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<sst xmlns="http://schemas.openxmlformats.org/spreadsheetml/2006/main" count="226" uniqueCount="63">
  <si>
    <t>4    月</t>
  </si>
  <si>
    <t>5    月</t>
  </si>
  <si>
    <t>6    月</t>
  </si>
  <si>
    <t>7    月</t>
  </si>
  <si>
    <t>8    月</t>
  </si>
  <si>
    <t>9    月</t>
  </si>
  <si>
    <t>10    月</t>
  </si>
  <si>
    <t>１    月</t>
  </si>
  <si>
    <t>脂肪率</t>
  </si>
  <si>
    <t>％</t>
  </si>
  <si>
    <t>11    月</t>
  </si>
  <si>
    <t>12    月</t>
  </si>
  <si>
    <t>2    月</t>
  </si>
  <si>
    <t>3    月</t>
  </si>
  <si>
    <t>平  均 （4～3月）</t>
  </si>
  <si>
    <t>成分</t>
  </si>
  <si>
    <t>平均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</si>
  <si>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</si>
  <si>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</si>
  <si>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</si>
  <si>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</si>
  <si>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</si>
  <si>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</si>
  <si>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</si>
  <si>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</si>
  <si>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</si>
  <si>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</si>
  <si>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</si>
  <si>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</si>
  <si>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</si>
  <si>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</si>
  <si>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タンパク
質率</t>
  </si>
  <si>
    <t>脂肪率</t>
  </si>
  <si>
    <t>乳糖・
灰分率</t>
  </si>
  <si>
    <t>全固形
分率</t>
  </si>
  <si>
    <t>参　　考</t>
  </si>
  <si>
    <t>地区</t>
  </si>
  <si>
    <t>無脂固
形分率</t>
  </si>
  <si>
    <t>表２  地区別合乳成分検査成績</t>
  </si>
  <si>
    <t>タンパク
質率</t>
  </si>
  <si>
    <t>無脂固
形分率</t>
  </si>
  <si>
    <t>全固形
分率</t>
  </si>
  <si>
    <t>乳糖・
灰分率</t>
  </si>
  <si>
    <t>（前年度実績及び対比）</t>
  </si>
  <si>
    <t>無脂固形分率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</si>
  <si>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</si>
  <si>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</si>
  <si>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</si>
  <si>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</si>
  <si>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</si>
  <si>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</si>
  <si>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</si>
  <si>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</si>
  <si>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</si>
  <si>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</si>
  <si>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</si>
  <si>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</si>
  <si>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</si>
  <si>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</si>
  <si>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28年度平均</t>
  </si>
  <si>
    <t>28年度平均</t>
  </si>
  <si>
    <t>29年度平均</t>
  </si>
  <si>
    <t>29年度平均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</si>
</sst>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0.000\);\(\-0.000\)"/>
    <numFmt numFmtId="209" formatCode="\(\ \ 0.000\);\(\-0.000\)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5" fontId="5" fillId="0" borderId="10" xfId="61" applyNumberFormat="1" applyFont="1" applyFill="1" applyBorder="1" applyAlignment="1">
      <alignment vertical="center"/>
      <protection/>
    </xf>
    <xf numFmtId="185" fontId="5" fillId="0" borderId="11" xfId="61" applyNumberFormat="1" applyFont="1" applyFill="1" applyBorder="1" applyAlignment="1">
      <alignment vertical="center"/>
      <protection/>
    </xf>
    <xf numFmtId="185" fontId="8" fillId="0" borderId="1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Alignment="1">
      <alignment vertical="center"/>
      <protection/>
    </xf>
    <xf numFmtId="183" fontId="5" fillId="0" borderId="12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Alignment="1">
      <alignment vertical="center"/>
      <protection/>
    </xf>
    <xf numFmtId="183" fontId="5" fillId="0" borderId="13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3" fontId="5" fillId="0" borderId="14" xfId="61" applyNumberFormat="1" applyFont="1" applyFill="1" applyBorder="1" applyAlignment="1">
      <alignment vertical="center"/>
      <protection/>
    </xf>
    <xf numFmtId="183" fontId="5" fillId="0" borderId="15" xfId="61" applyNumberFormat="1" applyFont="1" applyFill="1" applyBorder="1" applyAlignment="1">
      <alignment vertical="center"/>
      <protection/>
    </xf>
    <xf numFmtId="183" fontId="5" fillId="0" borderId="16" xfId="61" applyNumberFormat="1" applyFont="1" applyFill="1" applyBorder="1" applyAlignment="1">
      <alignment vertical="center"/>
      <protection/>
    </xf>
    <xf numFmtId="183" fontId="5" fillId="0" borderId="17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83" fontId="8" fillId="0" borderId="18" xfId="61" applyNumberFormat="1" applyFont="1" applyFill="1" applyBorder="1" applyAlignment="1">
      <alignment vertical="center"/>
      <protection/>
    </xf>
    <xf numFmtId="183" fontId="8" fillId="0" borderId="19" xfId="61" applyNumberFormat="1" applyFont="1" applyFill="1" applyBorder="1" applyAlignment="1">
      <alignment vertical="center"/>
      <protection/>
    </xf>
    <xf numFmtId="183" fontId="5" fillId="0" borderId="20" xfId="61" applyNumberFormat="1" applyFont="1" applyFill="1" applyBorder="1" applyAlignment="1">
      <alignment vertical="center"/>
      <protection/>
    </xf>
    <xf numFmtId="183" fontId="5" fillId="0" borderId="21" xfId="61" applyNumberFormat="1" applyFont="1" applyFill="1" applyBorder="1" applyAlignment="1">
      <alignment vertical="center"/>
      <protection/>
    </xf>
    <xf numFmtId="183" fontId="8" fillId="0" borderId="13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Border="1" applyAlignment="1">
      <alignment vertical="center"/>
      <protection/>
    </xf>
    <xf numFmtId="183" fontId="8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22" xfId="6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centerContinuous" vertical="center"/>
      <protection/>
    </xf>
    <xf numFmtId="0" fontId="8" fillId="0" borderId="22" xfId="61" applyFont="1" applyFill="1" applyBorder="1" applyAlignment="1">
      <alignment horizontal="centerContinuous" vertical="center"/>
      <protection/>
    </xf>
    <xf numFmtId="0" fontId="8" fillId="0" borderId="24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2" xfId="61" applyFont="1" applyFill="1" applyBorder="1">
      <alignment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>
      <alignment horizontal="right" vertical="top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0" xfId="61" applyFont="1" applyFill="1" applyAlignment="1">
      <alignment horizontal="right" vertical="top"/>
      <protection/>
    </xf>
    <xf numFmtId="0" fontId="5" fillId="0" borderId="0" xfId="61" applyFont="1" applyFill="1">
      <alignment/>
      <protection/>
    </xf>
    <xf numFmtId="0" fontId="8" fillId="0" borderId="16" xfId="61" applyFont="1" applyFill="1" applyBorder="1" applyAlignment="1">
      <alignment horizontal="distributed" vertical="center" indent="1"/>
      <protection/>
    </xf>
    <xf numFmtId="0" fontId="8" fillId="0" borderId="19" xfId="61" applyFont="1" applyFill="1" applyBorder="1" applyAlignment="1">
      <alignment horizontal="distributed" vertical="center" indent="1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7" fillId="0" borderId="0" xfId="61" applyFont="1" applyFill="1" applyBorder="1" applyAlignment="1">
      <alignment horizontal="right" vertical="top"/>
      <protection/>
    </xf>
    <xf numFmtId="208" fontId="11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Alignment="1">
      <alignment vertical="center"/>
      <protection/>
    </xf>
    <xf numFmtId="208" fontId="11" fillId="0" borderId="12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208" fontId="12" fillId="0" borderId="0" xfId="61" applyNumberFormat="1" applyFont="1" applyFill="1" applyAlignment="1">
      <alignment vertical="center"/>
      <protection/>
    </xf>
    <xf numFmtId="183" fontId="10" fillId="0" borderId="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成分率(表8,9)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790575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0</xdr:col>
      <xdr:colOff>790575</xdr:colOff>
      <xdr:row>23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9050" y="51054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</xdr:col>
      <xdr:colOff>0</xdr:colOff>
      <xdr:row>44</xdr:row>
      <xdr:rowOff>333375</xdr:rowOff>
    </xdr:to>
    <xdr:sp>
      <xdr:nvSpPr>
        <xdr:cNvPr id="3" name="Line 3"/>
        <xdr:cNvSpPr>
          <a:spLocks/>
        </xdr:cNvSpPr>
      </xdr:nvSpPr>
      <xdr:spPr>
        <a:xfrm>
          <a:off x="19050" y="980122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1</xdr:col>
      <xdr:colOff>0</xdr:colOff>
      <xdr:row>66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4497050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Normal="90" zoomScaleSheetLayoutView="100" workbookViewId="0" topLeftCell="A1">
      <selection activeCell="A1" sqref="A1"/>
    </sheetView>
  </sheetViews>
  <sheetFormatPr defaultColWidth="6.5" defaultRowHeight="14.25"/>
  <cols>
    <col min="1" max="1" width="8.296875" style="32" customWidth="1"/>
    <col min="2" max="10" width="5.69921875" style="37" customWidth="1"/>
    <col min="11" max="11" width="5" style="37" customWidth="1"/>
    <col min="12" max="21" width="5.69921875" style="37" customWidth="1"/>
    <col min="22" max="16384" width="6.5" style="37" customWidth="1"/>
  </cols>
  <sheetData>
    <row r="1" s="22" customFormat="1" ht="31.5" customHeight="1" thickBot="1">
      <c r="A1" s="27" t="s">
        <v>38</v>
      </c>
    </row>
    <row r="2" spans="1:21" s="27" customFormat="1" ht="17.25" customHeight="1">
      <c r="A2" s="23" t="s">
        <v>15</v>
      </c>
      <c r="B2" s="24" t="s">
        <v>0</v>
      </c>
      <c r="C2" s="25"/>
      <c r="D2" s="25"/>
      <c r="E2" s="25"/>
      <c r="F2" s="26"/>
      <c r="G2" s="25" t="s">
        <v>1</v>
      </c>
      <c r="H2" s="25"/>
      <c r="I2" s="25"/>
      <c r="J2" s="25"/>
      <c r="K2" s="25"/>
      <c r="L2" s="24" t="s">
        <v>2</v>
      </c>
      <c r="M2" s="25"/>
      <c r="N2" s="25"/>
      <c r="O2" s="25"/>
      <c r="P2" s="25"/>
      <c r="Q2" s="24" t="s">
        <v>3</v>
      </c>
      <c r="R2" s="25"/>
      <c r="S2" s="25"/>
      <c r="T2" s="25"/>
      <c r="U2" s="25"/>
    </row>
    <row r="3" spans="1:21" s="32" customFormat="1" ht="27" customHeight="1">
      <c r="A3" s="28" t="s">
        <v>36</v>
      </c>
      <c r="B3" s="29" t="s">
        <v>32</v>
      </c>
      <c r="C3" s="30" t="s">
        <v>31</v>
      </c>
      <c r="D3" s="30" t="s">
        <v>37</v>
      </c>
      <c r="E3" s="30" t="s">
        <v>34</v>
      </c>
      <c r="F3" s="31" t="s">
        <v>33</v>
      </c>
      <c r="G3" s="30" t="s">
        <v>32</v>
      </c>
      <c r="H3" s="30" t="s">
        <v>31</v>
      </c>
      <c r="I3" s="30" t="s">
        <v>37</v>
      </c>
      <c r="J3" s="30" t="s">
        <v>34</v>
      </c>
      <c r="K3" s="30" t="s">
        <v>33</v>
      </c>
      <c r="L3" s="29" t="s">
        <v>32</v>
      </c>
      <c r="M3" s="30" t="s">
        <v>31</v>
      </c>
      <c r="N3" s="30" t="s">
        <v>37</v>
      </c>
      <c r="O3" s="30" t="s">
        <v>34</v>
      </c>
      <c r="P3" s="30" t="s">
        <v>33</v>
      </c>
      <c r="Q3" s="29" t="s">
        <v>32</v>
      </c>
      <c r="R3" s="30" t="s">
        <v>31</v>
      </c>
      <c r="S3" s="30" t="s">
        <v>37</v>
      </c>
      <c r="T3" s="30" t="s">
        <v>34</v>
      </c>
      <c r="U3" s="30" t="s">
        <v>33</v>
      </c>
    </row>
    <row r="4" spans="2:21" ht="13.5">
      <c r="B4" s="33" t="s">
        <v>9</v>
      </c>
      <c r="C4" s="34" t="s">
        <v>9</v>
      </c>
      <c r="D4" s="34" t="s">
        <v>9</v>
      </c>
      <c r="E4" s="34" t="s">
        <v>9</v>
      </c>
      <c r="F4" s="35" t="s">
        <v>9</v>
      </c>
      <c r="G4" s="36" t="s">
        <v>9</v>
      </c>
      <c r="H4" s="36" t="s">
        <v>9</v>
      </c>
      <c r="I4" s="36" t="s">
        <v>9</v>
      </c>
      <c r="J4" s="36" t="s">
        <v>9</v>
      </c>
      <c r="K4" s="36" t="s">
        <v>9</v>
      </c>
      <c r="L4" s="33" t="s">
        <v>9</v>
      </c>
      <c r="M4" s="36" t="s">
        <v>9</v>
      </c>
      <c r="N4" s="36" t="s">
        <v>9</v>
      </c>
      <c r="O4" s="36" t="s">
        <v>9</v>
      </c>
      <c r="P4" s="36" t="s">
        <v>9</v>
      </c>
      <c r="Q4" s="33" t="s">
        <v>9</v>
      </c>
      <c r="R4" s="34" t="s">
        <v>9</v>
      </c>
      <c r="S4" s="34" t="s">
        <v>9</v>
      </c>
      <c r="T4" s="34" t="s">
        <v>9</v>
      </c>
      <c r="U4" s="34" t="s">
        <v>9</v>
      </c>
    </row>
    <row r="5" spans="1:21" s="22" customFormat="1" ht="16.5" customHeight="1">
      <c r="A5" s="38" t="s">
        <v>17</v>
      </c>
      <c r="B5" s="7">
        <v>3.9481723881533926</v>
      </c>
      <c r="C5" s="8">
        <v>3.332663214883764</v>
      </c>
      <c r="D5" s="8">
        <v>8.817358076243659</v>
      </c>
      <c r="E5" s="8">
        <v>12.765573526291314</v>
      </c>
      <c r="F5" s="11">
        <v>5.484749764379899</v>
      </c>
      <c r="G5" s="4">
        <v>3.876873484743566</v>
      </c>
      <c r="H5" s="4">
        <v>3.2947198390824384</v>
      </c>
      <c r="I5" s="4">
        <v>8.769276950634675</v>
      </c>
      <c r="J5" s="4">
        <v>12.646118679820551</v>
      </c>
      <c r="K5" s="4">
        <v>5.47448125754587</v>
      </c>
      <c r="L5" s="7">
        <v>3.831329979512052</v>
      </c>
      <c r="M5" s="4">
        <v>3.2876324212453865</v>
      </c>
      <c r="N5" s="4">
        <v>8.780171723337272</v>
      </c>
      <c r="O5" s="4">
        <v>12.611447469179208</v>
      </c>
      <c r="P5" s="4">
        <v>5.4925757603213565</v>
      </c>
      <c r="Q5" s="7">
        <v>3.82134851136974</v>
      </c>
      <c r="R5" s="8">
        <v>3.2701565947377613</v>
      </c>
      <c r="S5" s="8">
        <v>8.748039037615495</v>
      </c>
      <c r="T5" s="8">
        <v>12.569460974421535</v>
      </c>
      <c r="U5" s="8">
        <v>5.4777063481537605</v>
      </c>
    </row>
    <row r="6" spans="1:21" s="22" customFormat="1" ht="16.5" customHeight="1">
      <c r="A6" s="38" t="s">
        <v>18</v>
      </c>
      <c r="B6" s="7">
        <v>3.959933797884743</v>
      </c>
      <c r="C6" s="8">
        <v>3.3122951880552156</v>
      </c>
      <c r="D6" s="8">
        <v>8.773277032830611</v>
      </c>
      <c r="E6" s="8">
        <v>12.733359482573698</v>
      </c>
      <c r="F6" s="11">
        <v>5.461035530143404</v>
      </c>
      <c r="G6" s="4">
        <v>3.899378954440696</v>
      </c>
      <c r="H6" s="4">
        <v>3.276639170330744</v>
      </c>
      <c r="I6" s="4">
        <v>8.723724383884875</v>
      </c>
      <c r="J6" s="4">
        <v>12.622679588785742</v>
      </c>
      <c r="K6" s="4">
        <v>5.446914365858663</v>
      </c>
      <c r="L6" s="7">
        <v>3.841850303425553</v>
      </c>
      <c r="M6" s="4">
        <v>3.2869755071911584</v>
      </c>
      <c r="N6" s="4">
        <v>8.760999696608874</v>
      </c>
      <c r="O6" s="4">
        <v>12.602948393400958</v>
      </c>
      <c r="P6" s="4">
        <v>5.474271582441672</v>
      </c>
      <c r="Q6" s="7">
        <v>3.8480964849410864</v>
      </c>
      <c r="R6" s="8">
        <v>3.25149585057106</v>
      </c>
      <c r="S6" s="8">
        <v>8.714561991945882</v>
      </c>
      <c r="T6" s="8">
        <v>12.562352296353996</v>
      </c>
      <c r="U6" s="8">
        <v>5.463301858987163</v>
      </c>
    </row>
    <row r="7" spans="1:21" s="22" customFormat="1" ht="16.5" customHeight="1">
      <c r="A7" s="38" t="s">
        <v>19</v>
      </c>
      <c r="B7" s="7">
        <v>3.984226857043962</v>
      </c>
      <c r="C7" s="8">
        <v>3.3214466481374334</v>
      </c>
      <c r="D7" s="8">
        <v>8.787361976464442</v>
      </c>
      <c r="E7" s="8">
        <v>12.771680163394551</v>
      </c>
      <c r="F7" s="11">
        <v>5.465909673217355</v>
      </c>
      <c r="G7" s="4">
        <v>3.8980442543953013</v>
      </c>
      <c r="H7" s="4">
        <v>3.2798459227445567</v>
      </c>
      <c r="I7" s="4">
        <v>8.73857891261219</v>
      </c>
      <c r="J7" s="4">
        <v>12.636486707722307</v>
      </c>
      <c r="K7" s="4">
        <v>5.458709225806401</v>
      </c>
      <c r="L7" s="7">
        <v>3.877131441318915</v>
      </c>
      <c r="M7" s="4">
        <v>3.269418900401768</v>
      </c>
      <c r="N7" s="4">
        <v>8.73849381424625</v>
      </c>
      <c r="O7" s="4">
        <v>12.615492481157254</v>
      </c>
      <c r="P7" s="4">
        <v>5.468961573730057</v>
      </c>
      <c r="Q7" s="7">
        <v>3.855641286078504</v>
      </c>
      <c r="R7" s="8">
        <v>3.2281921081779106</v>
      </c>
      <c r="S7" s="8">
        <v>8.686682705523776</v>
      </c>
      <c r="T7" s="8">
        <v>12.54222173470343</v>
      </c>
      <c r="U7" s="8">
        <v>5.458321645267474</v>
      </c>
    </row>
    <row r="8" spans="1:21" s="22" customFormat="1" ht="16.5" customHeight="1">
      <c r="A8" s="38" t="s">
        <v>20</v>
      </c>
      <c r="B8" s="7">
        <v>3.96601509612887</v>
      </c>
      <c r="C8" s="8">
        <v>3.3205467887839655</v>
      </c>
      <c r="D8" s="8">
        <v>8.770065240118953</v>
      </c>
      <c r="E8" s="8">
        <v>12.7360803357254</v>
      </c>
      <c r="F8" s="11">
        <v>5.449518451334988</v>
      </c>
      <c r="G8" s="4">
        <v>3.895634244094311</v>
      </c>
      <c r="H8" s="4">
        <v>3.278986582622579</v>
      </c>
      <c r="I8" s="4">
        <v>8.717770939292167</v>
      </c>
      <c r="J8" s="4">
        <v>12.61340518338648</v>
      </c>
      <c r="K8" s="4">
        <v>5.438442280835488</v>
      </c>
      <c r="L8" s="7">
        <v>3.8546714195495912</v>
      </c>
      <c r="M8" s="4">
        <v>3.275343962856402</v>
      </c>
      <c r="N8" s="4">
        <v>8.730491842746321</v>
      </c>
      <c r="O8" s="4">
        <v>12.584842253986373</v>
      </c>
      <c r="P8" s="4">
        <v>5.4551478798899184</v>
      </c>
      <c r="Q8" s="7">
        <v>3.834096240457477</v>
      </c>
      <c r="R8" s="8">
        <v>3.232327054306171</v>
      </c>
      <c r="S8" s="8">
        <v>8.664907932851655</v>
      </c>
      <c r="T8" s="8">
        <v>12.499004172788037</v>
      </c>
      <c r="U8" s="8">
        <v>5.432580878545486</v>
      </c>
    </row>
    <row r="9" spans="1:21" s="22" customFormat="1" ht="16.5" customHeight="1">
      <c r="A9" s="38" t="s">
        <v>21</v>
      </c>
      <c r="B9" s="7">
        <v>4.007399866951528</v>
      </c>
      <c r="C9" s="8">
        <v>3.316250026753356</v>
      </c>
      <c r="D9" s="8">
        <v>8.7112550270656</v>
      </c>
      <c r="E9" s="8">
        <v>12.71877145949014</v>
      </c>
      <c r="F9" s="11">
        <v>5.395005815373402</v>
      </c>
      <c r="G9" s="4">
        <v>3.9327738104789747</v>
      </c>
      <c r="H9" s="4">
        <v>3.2747335324458353</v>
      </c>
      <c r="I9" s="4">
        <v>8.677801698289796</v>
      </c>
      <c r="J9" s="4">
        <v>12.61057550876877</v>
      </c>
      <c r="K9" s="4">
        <v>5.4033029809378</v>
      </c>
      <c r="L9" s="7">
        <v>3.853153823533315</v>
      </c>
      <c r="M9" s="4">
        <v>3.2721643703539076</v>
      </c>
      <c r="N9" s="4">
        <v>8.687340851201588</v>
      </c>
      <c r="O9" s="4">
        <v>12.54060895045101</v>
      </c>
      <c r="P9" s="4">
        <v>5.4151764808476806</v>
      </c>
      <c r="Q9" s="7">
        <v>3.871341440285664</v>
      </c>
      <c r="R9" s="8">
        <v>3.232160921627841</v>
      </c>
      <c r="S9" s="8">
        <v>8.640113611809623</v>
      </c>
      <c r="T9" s="8">
        <v>12.51123912537377</v>
      </c>
      <c r="U9" s="8">
        <v>5.407952690181781</v>
      </c>
    </row>
    <row r="10" spans="1:21" s="22" customFormat="1" ht="16.5" customHeight="1">
      <c r="A10" s="38" t="s">
        <v>22</v>
      </c>
      <c r="B10" s="7">
        <v>4.02114448907649</v>
      </c>
      <c r="C10" s="8">
        <v>3.329027239096363</v>
      </c>
      <c r="D10" s="8">
        <v>8.767453969972983</v>
      </c>
      <c r="E10" s="8">
        <v>12.78859845904947</v>
      </c>
      <c r="F10" s="11">
        <v>5.4384267308766185</v>
      </c>
      <c r="G10" s="4">
        <v>3.9230707951668147</v>
      </c>
      <c r="H10" s="4">
        <v>3.288322018564516</v>
      </c>
      <c r="I10" s="4">
        <v>8.720692402334322</v>
      </c>
      <c r="J10" s="4">
        <v>12.643763197501137</v>
      </c>
      <c r="K10" s="4">
        <v>5.432061199300334</v>
      </c>
      <c r="L10" s="7">
        <v>3.8842526907286015</v>
      </c>
      <c r="M10" s="4">
        <v>3.2755190311076325</v>
      </c>
      <c r="N10" s="4">
        <v>8.720636935129383</v>
      </c>
      <c r="O10" s="4">
        <v>12.604925549127737</v>
      </c>
      <c r="P10" s="4">
        <v>5.44513567337445</v>
      </c>
      <c r="Q10" s="7">
        <v>3.873073697379041</v>
      </c>
      <c r="R10" s="8">
        <v>3.234766224029104</v>
      </c>
      <c r="S10" s="8">
        <v>8.669918307543178</v>
      </c>
      <c r="T10" s="8">
        <v>12.542992004687111</v>
      </c>
      <c r="U10" s="8">
        <v>5.435442303238823</v>
      </c>
    </row>
    <row r="11" spans="1:21" s="22" customFormat="1" ht="16.5" customHeight="1">
      <c r="A11" s="38" t="s">
        <v>23</v>
      </c>
      <c r="B11" s="7">
        <v>3.945522135483706</v>
      </c>
      <c r="C11" s="8">
        <v>3.334851309643349</v>
      </c>
      <c r="D11" s="8">
        <v>8.783564167267594</v>
      </c>
      <c r="E11" s="8">
        <v>12.729057169934698</v>
      </c>
      <c r="F11" s="11">
        <v>5.4487509061710275</v>
      </c>
      <c r="G11" s="4">
        <v>3.856001528449161</v>
      </c>
      <c r="H11" s="4">
        <v>3.296080997507995</v>
      </c>
      <c r="I11" s="4">
        <v>8.73719862601394</v>
      </c>
      <c r="J11" s="4">
        <v>12.593045897018715</v>
      </c>
      <c r="K11" s="4">
        <v>5.4410795808606975</v>
      </c>
      <c r="L11" s="7">
        <v>3.820053741220356</v>
      </c>
      <c r="M11" s="4">
        <v>3.2903200879221175</v>
      </c>
      <c r="N11" s="4">
        <v>8.74589006815409</v>
      </c>
      <c r="O11" s="4">
        <v>12.5657183241216</v>
      </c>
      <c r="P11" s="4">
        <v>5.455569980231973</v>
      </c>
      <c r="Q11" s="7">
        <v>3.7988565049501886</v>
      </c>
      <c r="R11" s="8">
        <v>3.256910265629167</v>
      </c>
      <c r="S11" s="8">
        <v>8.707395201662445</v>
      </c>
      <c r="T11" s="8">
        <v>12.506408613780524</v>
      </c>
      <c r="U11" s="8">
        <v>5.450411392755439</v>
      </c>
    </row>
    <row r="12" spans="1:21" s="22" customFormat="1" ht="16.5" customHeight="1">
      <c r="A12" s="38" t="s">
        <v>24</v>
      </c>
      <c r="B12" s="7">
        <v>4.023426154776953</v>
      </c>
      <c r="C12" s="8">
        <v>3.3339397917097804</v>
      </c>
      <c r="D12" s="8">
        <v>8.76677332851778</v>
      </c>
      <c r="E12" s="8">
        <v>12.790199483294733</v>
      </c>
      <c r="F12" s="11">
        <v>5.43290649770053</v>
      </c>
      <c r="G12" s="4">
        <v>3.931531905492369</v>
      </c>
      <c r="H12" s="4">
        <v>3.3061557758811677</v>
      </c>
      <c r="I12" s="4">
        <v>8.730681837476904</v>
      </c>
      <c r="J12" s="4">
        <v>12.662139641218737</v>
      </c>
      <c r="K12" s="4">
        <v>5.424773052627818</v>
      </c>
      <c r="L12" s="7">
        <v>3.868745878983606</v>
      </c>
      <c r="M12" s="4">
        <v>3.310251974606858</v>
      </c>
      <c r="N12" s="4">
        <v>8.748670989714446</v>
      </c>
      <c r="O12" s="4">
        <v>12.617583934118201</v>
      </c>
      <c r="P12" s="4">
        <v>5.438514875221802</v>
      </c>
      <c r="Q12" s="7">
        <v>3.8840069647581794</v>
      </c>
      <c r="R12" s="8">
        <v>3.278607668050547</v>
      </c>
      <c r="S12" s="8">
        <v>8.703149094470408</v>
      </c>
      <c r="T12" s="8">
        <v>12.587129181365928</v>
      </c>
      <c r="U12" s="8">
        <v>5.424499340163138</v>
      </c>
    </row>
    <row r="13" spans="1:21" s="22" customFormat="1" ht="16.5" customHeight="1">
      <c r="A13" s="38" t="s">
        <v>25</v>
      </c>
      <c r="B13" s="7">
        <v>3.9033093215206165</v>
      </c>
      <c r="C13" s="8">
        <v>3.298474262809545</v>
      </c>
      <c r="D13" s="8">
        <v>8.803738689459426</v>
      </c>
      <c r="E13" s="8">
        <v>12.707033417132372</v>
      </c>
      <c r="F13" s="11">
        <v>5.505280800798153</v>
      </c>
      <c r="G13" s="4">
        <v>3.829337749993583</v>
      </c>
      <c r="H13" s="4">
        <v>3.261997619055255</v>
      </c>
      <c r="I13" s="4">
        <v>8.76099534505455</v>
      </c>
      <c r="J13" s="4">
        <v>12.590289383892337</v>
      </c>
      <c r="K13" s="4">
        <v>5.4989809454991025</v>
      </c>
      <c r="L13" s="7">
        <v>3.7987638919241573</v>
      </c>
      <c r="M13" s="4">
        <v>3.242416455088427</v>
      </c>
      <c r="N13" s="4">
        <v>8.746315627908917</v>
      </c>
      <c r="O13" s="4">
        <v>12.545073134822497</v>
      </c>
      <c r="P13" s="4">
        <v>5.503933059205253</v>
      </c>
      <c r="Q13" s="7">
        <v>3.811213725598864</v>
      </c>
      <c r="R13" s="8">
        <v>3.226471181136228</v>
      </c>
      <c r="S13" s="8">
        <v>8.725609039876945</v>
      </c>
      <c r="T13" s="8">
        <v>12.536811822676396</v>
      </c>
      <c r="U13" s="8">
        <v>5.499112613063792</v>
      </c>
    </row>
    <row r="14" spans="1:21" s="22" customFormat="1" ht="16.5" customHeight="1">
      <c r="A14" s="38" t="s">
        <v>26</v>
      </c>
      <c r="B14" s="7">
        <v>4.026880627751346</v>
      </c>
      <c r="C14" s="8">
        <v>3.3127120779026025</v>
      </c>
      <c r="D14" s="8">
        <v>8.77448033957185</v>
      </c>
      <c r="E14" s="8">
        <v>12.801441061465605</v>
      </c>
      <c r="F14" s="11">
        <v>5.461795426369955</v>
      </c>
      <c r="G14" s="4">
        <v>3.9481326719053316</v>
      </c>
      <c r="H14" s="4">
        <v>3.2807156742217374</v>
      </c>
      <c r="I14" s="4">
        <v>8.745165975756343</v>
      </c>
      <c r="J14" s="4">
        <v>12.693327967198263</v>
      </c>
      <c r="K14" s="4">
        <v>5.464439507277461</v>
      </c>
      <c r="L14" s="7">
        <v>3.8894881483837076</v>
      </c>
      <c r="M14" s="4">
        <v>3.285152251155153</v>
      </c>
      <c r="N14" s="4">
        <v>8.756927303769958</v>
      </c>
      <c r="O14" s="4">
        <v>12.64639023726082</v>
      </c>
      <c r="P14" s="4">
        <v>5.471790372774645</v>
      </c>
      <c r="Q14" s="7">
        <v>3.899257810760213</v>
      </c>
      <c r="R14" s="8">
        <v>3.255795023839942</v>
      </c>
      <c r="S14" s="8">
        <v>8.715803221325803</v>
      </c>
      <c r="T14" s="8">
        <v>12.614907539737825</v>
      </c>
      <c r="U14" s="8">
        <v>5.459942069682564</v>
      </c>
    </row>
    <row r="15" spans="1:21" s="22" customFormat="1" ht="16.5" customHeight="1">
      <c r="A15" s="38" t="s">
        <v>27</v>
      </c>
      <c r="B15" s="7">
        <v>4.017889372419208</v>
      </c>
      <c r="C15" s="8">
        <v>3.271717629233256</v>
      </c>
      <c r="D15" s="8">
        <v>8.710278777041419</v>
      </c>
      <c r="E15" s="8">
        <v>12.728197007765141</v>
      </c>
      <c r="F15" s="11">
        <v>5.438586927786539</v>
      </c>
      <c r="G15" s="4">
        <v>3.9623741858397246</v>
      </c>
      <c r="H15" s="4">
        <v>3.248116007588528</v>
      </c>
      <c r="I15" s="4">
        <v>8.686903668783595</v>
      </c>
      <c r="J15" s="4">
        <v>12.64922897620439</v>
      </c>
      <c r="K15" s="4">
        <v>5.438677986091687</v>
      </c>
      <c r="L15" s="7">
        <v>3.8915055493815065</v>
      </c>
      <c r="M15" s="4">
        <v>3.2622472256647677</v>
      </c>
      <c r="N15" s="4">
        <v>8.708500109855914</v>
      </c>
      <c r="O15" s="4">
        <v>12.599950419917173</v>
      </c>
      <c r="P15" s="4">
        <v>5.44624248317752</v>
      </c>
      <c r="Q15" s="7">
        <v>3.9144935365251565</v>
      </c>
      <c r="R15" s="8">
        <v>3.2249143343525324</v>
      </c>
      <c r="S15" s="8">
        <v>8.666276212445982</v>
      </c>
      <c r="T15" s="8">
        <v>12.580773126725308</v>
      </c>
      <c r="U15" s="8">
        <v>5.4414089579835485</v>
      </c>
    </row>
    <row r="16" spans="1:21" s="22" customFormat="1" ht="16.5" customHeight="1">
      <c r="A16" s="38" t="s">
        <v>28</v>
      </c>
      <c r="B16" s="7">
        <v>3.9733882031908503</v>
      </c>
      <c r="C16" s="8">
        <v>3.315389859875702</v>
      </c>
      <c r="D16" s="8">
        <v>8.805769251187684</v>
      </c>
      <c r="E16" s="8">
        <v>12.779116207757081</v>
      </c>
      <c r="F16" s="11">
        <v>5.49031576530525</v>
      </c>
      <c r="G16" s="4">
        <v>3.904757186810289</v>
      </c>
      <c r="H16" s="4">
        <v>3.2794509325385404</v>
      </c>
      <c r="I16" s="4">
        <v>8.765879961971544</v>
      </c>
      <c r="J16" s="4">
        <v>12.670652929753972</v>
      </c>
      <c r="K16" s="4">
        <v>5.486400200053814</v>
      </c>
      <c r="L16" s="7">
        <v>3.8766271741557827</v>
      </c>
      <c r="M16" s="4">
        <v>3.258033215321612</v>
      </c>
      <c r="N16" s="4">
        <v>8.755851048662182</v>
      </c>
      <c r="O16" s="4">
        <v>12.63247676106093</v>
      </c>
      <c r="P16" s="4">
        <v>5.497737010476136</v>
      </c>
      <c r="Q16" s="7">
        <v>3.878144307043689</v>
      </c>
      <c r="R16" s="8">
        <v>3.236538038728213</v>
      </c>
      <c r="S16" s="8">
        <v>8.721470607996295</v>
      </c>
      <c r="T16" s="8">
        <v>12.599628621303486</v>
      </c>
      <c r="U16" s="8">
        <v>5.484932932002126</v>
      </c>
    </row>
    <row r="17" spans="1:21" s="22" customFormat="1" ht="16.5" customHeight="1">
      <c r="A17" s="38" t="s">
        <v>29</v>
      </c>
      <c r="B17" s="7">
        <v>4.022303764814735</v>
      </c>
      <c r="C17" s="8">
        <v>3.3253212759542663</v>
      </c>
      <c r="D17" s="8">
        <v>8.788168224703538</v>
      </c>
      <c r="E17" s="8">
        <v>12.81047036856119</v>
      </c>
      <c r="F17" s="11">
        <v>5.462769650637217</v>
      </c>
      <c r="G17" s="4">
        <v>3.9548389092429277</v>
      </c>
      <c r="H17" s="4">
        <v>3.3015783164415446</v>
      </c>
      <c r="I17" s="4">
        <v>8.764457399722943</v>
      </c>
      <c r="J17" s="4">
        <v>12.719285511765788</v>
      </c>
      <c r="K17" s="4">
        <v>5.462857060017549</v>
      </c>
      <c r="L17" s="7">
        <v>3.859145302916042</v>
      </c>
      <c r="M17" s="4">
        <v>3.3043941958512058</v>
      </c>
      <c r="N17" s="4">
        <v>8.781365925333587</v>
      </c>
      <c r="O17" s="4">
        <v>12.640455416684306</v>
      </c>
      <c r="P17" s="4">
        <v>5.476863732083418</v>
      </c>
      <c r="Q17" s="7">
        <v>3.8742045686616504</v>
      </c>
      <c r="R17" s="8">
        <v>3.2868472797709383</v>
      </c>
      <c r="S17" s="8">
        <v>8.751203438291336</v>
      </c>
      <c r="T17" s="8">
        <v>12.625357740083802</v>
      </c>
      <c r="U17" s="8">
        <v>5.464482840234996</v>
      </c>
    </row>
    <row r="18" spans="1:21" s="22" customFormat="1" ht="16.5" customHeight="1">
      <c r="A18" s="38" t="s">
        <v>30</v>
      </c>
      <c r="B18" s="7">
        <v>4.005856771906036</v>
      </c>
      <c r="C18" s="8">
        <v>3.2970559008935227</v>
      </c>
      <c r="D18" s="8">
        <v>8.744159580871115</v>
      </c>
      <c r="E18" s="8">
        <v>12.75001635277715</v>
      </c>
      <c r="F18" s="11">
        <v>5.447064667717946</v>
      </c>
      <c r="G18" s="4">
        <v>3.934859217417676</v>
      </c>
      <c r="H18" s="4">
        <v>3.2724778603453495</v>
      </c>
      <c r="I18" s="4">
        <v>8.7202196801981</v>
      </c>
      <c r="J18" s="4">
        <v>12.655063105878906</v>
      </c>
      <c r="K18" s="4">
        <v>5.447775574704661</v>
      </c>
      <c r="L18" s="7">
        <v>3.8607022492274647</v>
      </c>
      <c r="M18" s="4">
        <v>3.276375412293013</v>
      </c>
      <c r="N18" s="4">
        <v>8.736796012903946</v>
      </c>
      <c r="O18" s="4">
        <v>12.59749826213141</v>
      </c>
      <c r="P18" s="4">
        <v>5.460420600610933</v>
      </c>
      <c r="Q18" s="7">
        <v>3.8638842551182635</v>
      </c>
      <c r="R18" s="8">
        <v>3.252374189174084</v>
      </c>
      <c r="S18" s="8">
        <v>8.702164903970349</v>
      </c>
      <c r="T18" s="8">
        <v>12.566047908415086</v>
      </c>
      <c r="U18" s="8">
        <v>5.449806222494575</v>
      </c>
    </row>
    <row r="19" spans="1:21" s="27" customFormat="1" ht="16.5" customHeight="1">
      <c r="A19" s="39" t="s">
        <v>16</v>
      </c>
      <c r="B19" s="15">
        <v>3.974076679215197</v>
      </c>
      <c r="C19" s="16">
        <v>3.302052747453712</v>
      </c>
      <c r="D19" s="16">
        <v>8.77547487449304</v>
      </c>
      <c r="E19" s="16">
        <v>12.749563193810772</v>
      </c>
      <c r="F19" s="16">
        <v>5.473421818376755</v>
      </c>
      <c r="G19" s="15">
        <v>3.903557216022576</v>
      </c>
      <c r="H19" s="16">
        <v>3.2699118568068006</v>
      </c>
      <c r="I19" s="16">
        <v>8.740494594726183</v>
      </c>
      <c r="J19" s="16">
        <v>12.644022780989808</v>
      </c>
      <c r="K19" s="16">
        <v>5.470543904293782</v>
      </c>
      <c r="L19" s="15">
        <v>3.85473537985208</v>
      </c>
      <c r="M19" s="16">
        <v>3.2639813383317375</v>
      </c>
      <c r="N19" s="16">
        <v>8.742886188851324</v>
      </c>
      <c r="O19" s="16">
        <v>12.597593567060994</v>
      </c>
      <c r="P19" s="16">
        <v>5.4788932923779665</v>
      </c>
      <c r="Q19" s="15">
        <v>3.864899949913751</v>
      </c>
      <c r="R19" s="16">
        <v>3.2383698783088097</v>
      </c>
      <c r="S19" s="16">
        <v>8.70902170137408</v>
      </c>
      <c r="T19" s="16">
        <v>12.573890697574866</v>
      </c>
      <c r="U19" s="16">
        <v>5.470649544364926</v>
      </c>
    </row>
    <row r="20" spans="1:21" s="22" customFormat="1" ht="16.5" customHeight="1">
      <c r="A20" s="13" t="s">
        <v>62</v>
      </c>
      <c r="B20" s="7">
        <v>3.9752363352689772</v>
      </c>
      <c r="C20" s="8">
        <v>3.3250712479982085</v>
      </c>
      <c r="D20" s="8">
        <v>8.792575937009158</v>
      </c>
      <c r="E20" s="8">
        <v>12.76782093172747</v>
      </c>
      <c r="F20" s="8">
        <v>5.46750949068937</v>
      </c>
      <c r="G20" s="7">
        <v>3.9056226591348486</v>
      </c>
      <c r="H20" s="8">
        <v>3.2829966768224286</v>
      </c>
      <c r="I20" s="8">
        <v>8.744330635119434</v>
      </c>
      <c r="J20" s="8">
        <v>12.649956879336473</v>
      </c>
      <c r="K20" s="8">
        <v>5.461318358643422</v>
      </c>
      <c r="L20" s="7">
        <v>3.856994503934058</v>
      </c>
      <c r="M20" s="8">
        <v>3.2806203011988755</v>
      </c>
      <c r="N20" s="8">
        <v>8.754618120897632</v>
      </c>
      <c r="O20" s="8">
        <v>12.611595040477678</v>
      </c>
      <c r="P20" s="8">
        <v>5.473960475623119</v>
      </c>
      <c r="Q20" s="7">
        <v>3.81453102159308</v>
      </c>
      <c r="R20" s="8">
        <v>3.225229763329398</v>
      </c>
      <c r="S20" s="8">
        <v>8.69422713787795</v>
      </c>
      <c r="T20" s="8">
        <v>12.50877693601962</v>
      </c>
      <c r="U20" s="8">
        <v>5.468986646859694</v>
      </c>
    </row>
    <row r="21" spans="1:21" s="22" customFormat="1" ht="16.5" customHeight="1" thickBot="1">
      <c r="A21" s="14" t="s">
        <v>60</v>
      </c>
      <c r="B21" s="9">
        <v>3.972413058821696</v>
      </c>
      <c r="C21" s="10">
        <v>3.3000727160540118</v>
      </c>
      <c r="D21" s="10">
        <v>8.754582966739145</v>
      </c>
      <c r="E21" s="10">
        <v>12.727039294111682</v>
      </c>
      <c r="F21" s="10">
        <v>5.454495428933018</v>
      </c>
      <c r="G21" s="9">
        <v>3.8999308196161357</v>
      </c>
      <c r="H21" s="10">
        <v>3.2740863875313924</v>
      </c>
      <c r="I21" s="10">
        <v>8.734770822624322</v>
      </c>
      <c r="J21" s="10">
        <v>12.634679575449978</v>
      </c>
      <c r="K21" s="10">
        <v>5.460654346106245</v>
      </c>
      <c r="L21" s="9">
        <v>3.859668713630091</v>
      </c>
      <c r="M21" s="10">
        <v>3.2690170676726256</v>
      </c>
      <c r="N21" s="10">
        <v>8.739825250773523</v>
      </c>
      <c r="O21" s="10">
        <v>12.59943450887941</v>
      </c>
      <c r="P21" s="10">
        <v>5.470816448256904</v>
      </c>
      <c r="Q21" s="9">
        <v>3.849552224710612</v>
      </c>
      <c r="R21" s="10">
        <v>3.2454169102799675</v>
      </c>
      <c r="S21" s="10">
        <v>8.70800476544599</v>
      </c>
      <c r="T21" s="10">
        <v>12.557541865514978</v>
      </c>
      <c r="U21" s="10">
        <v>5.462611932632705</v>
      </c>
    </row>
    <row r="22" ht="31.5" customHeight="1" thickBot="1"/>
    <row r="23" spans="1:21" s="27" customFormat="1" ht="17.25" customHeight="1">
      <c r="A23" s="23" t="s">
        <v>15</v>
      </c>
      <c r="B23" s="24" t="s">
        <v>4</v>
      </c>
      <c r="C23" s="25"/>
      <c r="D23" s="25"/>
      <c r="E23" s="25"/>
      <c r="F23" s="26"/>
      <c r="G23" s="25" t="s">
        <v>5</v>
      </c>
      <c r="H23" s="25"/>
      <c r="I23" s="25"/>
      <c r="J23" s="25"/>
      <c r="K23" s="25"/>
      <c r="L23" s="24" t="s">
        <v>6</v>
      </c>
      <c r="M23" s="25"/>
      <c r="N23" s="25"/>
      <c r="O23" s="25"/>
      <c r="P23" s="25"/>
      <c r="Q23" s="24" t="s">
        <v>10</v>
      </c>
      <c r="R23" s="25"/>
      <c r="S23" s="25"/>
      <c r="T23" s="25"/>
      <c r="U23" s="25"/>
    </row>
    <row r="24" spans="1:21" s="32" customFormat="1" ht="27" customHeight="1">
      <c r="A24" s="28" t="s">
        <v>36</v>
      </c>
      <c r="B24" s="29" t="s">
        <v>32</v>
      </c>
      <c r="C24" s="30" t="s">
        <v>31</v>
      </c>
      <c r="D24" s="30" t="s">
        <v>37</v>
      </c>
      <c r="E24" s="30" t="s">
        <v>34</v>
      </c>
      <c r="F24" s="31" t="s">
        <v>33</v>
      </c>
      <c r="G24" s="30" t="s">
        <v>32</v>
      </c>
      <c r="H24" s="30" t="s">
        <v>31</v>
      </c>
      <c r="I24" s="30" t="s">
        <v>37</v>
      </c>
      <c r="J24" s="30" t="s">
        <v>34</v>
      </c>
      <c r="K24" s="30" t="s">
        <v>33</v>
      </c>
      <c r="L24" s="29" t="s">
        <v>32</v>
      </c>
      <c r="M24" s="30" t="s">
        <v>31</v>
      </c>
      <c r="N24" s="30" t="s">
        <v>37</v>
      </c>
      <c r="O24" s="30" t="s">
        <v>34</v>
      </c>
      <c r="P24" s="30" t="s">
        <v>33</v>
      </c>
      <c r="Q24" s="29" t="s">
        <v>32</v>
      </c>
      <c r="R24" s="30" t="s">
        <v>31</v>
      </c>
      <c r="S24" s="30" t="s">
        <v>37</v>
      </c>
      <c r="T24" s="30" t="s">
        <v>34</v>
      </c>
      <c r="U24" s="30" t="s">
        <v>33</v>
      </c>
    </row>
    <row r="25" spans="2:21" ht="13.5">
      <c r="B25" s="33" t="s">
        <v>9</v>
      </c>
      <c r="C25" s="34" t="s">
        <v>9</v>
      </c>
      <c r="D25" s="34" t="s">
        <v>9</v>
      </c>
      <c r="E25" s="34" t="s">
        <v>9</v>
      </c>
      <c r="F25" s="35" t="s">
        <v>9</v>
      </c>
      <c r="G25" s="36" t="s">
        <v>9</v>
      </c>
      <c r="H25" s="36" t="s">
        <v>9</v>
      </c>
      <c r="I25" s="36" t="s">
        <v>9</v>
      </c>
      <c r="J25" s="36" t="s">
        <v>9</v>
      </c>
      <c r="K25" s="36" t="s">
        <v>9</v>
      </c>
      <c r="L25" s="33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33" t="s">
        <v>9</v>
      </c>
      <c r="R25" s="34" t="s">
        <v>9</v>
      </c>
      <c r="S25" s="34" t="s">
        <v>9</v>
      </c>
      <c r="T25" s="34" t="s">
        <v>9</v>
      </c>
      <c r="U25" s="34" t="s">
        <v>9</v>
      </c>
    </row>
    <row r="26" spans="1:21" s="22" customFormat="1" ht="16.5" customHeight="1">
      <c r="A26" s="38" t="s">
        <v>17</v>
      </c>
      <c r="B26" s="7">
        <v>3.8050488090368733</v>
      </c>
      <c r="C26" s="8">
        <v>3.268257083554527</v>
      </c>
      <c r="D26" s="8">
        <v>8.732137831463707</v>
      </c>
      <c r="E26" s="8">
        <v>12.537089561123343</v>
      </c>
      <c r="F26" s="11">
        <v>5.46387874933642</v>
      </c>
      <c r="G26" s="4">
        <v>3.848768648671402</v>
      </c>
      <c r="H26" s="4">
        <v>3.3249578802604116</v>
      </c>
      <c r="I26" s="4">
        <v>8.77786193283963</v>
      </c>
      <c r="J26" s="4">
        <v>12.626559809732473</v>
      </c>
      <c r="K26" s="4">
        <v>5.452968918282089</v>
      </c>
      <c r="L26" s="7">
        <v>3.9407673951342885</v>
      </c>
      <c r="M26" s="4">
        <v>3.3623677100239733</v>
      </c>
      <c r="N26" s="4">
        <v>8.80614571279637</v>
      </c>
      <c r="O26" s="4">
        <v>12.746862134931709</v>
      </c>
      <c r="P26" s="4">
        <v>5.443805111592039</v>
      </c>
      <c r="Q26" s="7">
        <v>4.005421985049475</v>
      </c>
      <c r="R26" s="8">
        <v>3.40835309990964</v>
      </c>
      <c r="S26" s="8">
        <v>8.856968589937479</v>
      </c>
      <c r="T26" s="8">
        <v>12.86234406957602</v>
      </c>
      <c r="U26" s="8">
        <v>5.448569684992448</v>
      </c>
    </row>
    <row r="27" spans="1:21" s="22" customFormat="1" ht="16.5" customHeight="1">
      <c r="A27" s="38" t="s">
        <v>18</v>
      </c>
      <c r="B27" s="7">
        <v>3.8091910440104053</v>
      </c>
      <c r="C27" s="8">
        <v>3.2549181663536872</v>
      </c>
      <c r="D27" s="8">
        <v>8.692955014101916</v>
      </c>
      <c r="E27" s="8">
        <v>12.502194450020225</v>
      </c>
      <c r="F27" s="11">
        <v>5.43810174941692</v>
      </c>
      <c r="G27" s="4">
        <v>3.87963663504653</v>
      </c>
      <c r="H27" s="4">
        <v>3.3189581968215265</v>
      </c>
      <c r="I27" s="4">
        <v>8.750318371453702</v>
      </c>
      <c r="J27" s="4">
        <v>12.629810518951853</v>
      </c>
      <c r="K27" s="4">
        <v>5.430987779206933</v>
      </c>
      <c r="L27" s="7">
        <v>3.952115364367094</v>
      </c>
      <c r="M27" s="4">
        <v>3.3694870738158693</v>
      </c>
      <c r="N27" s="4">
        <v>8.790355537741013</v>
      </c>
      <c r="O27" s="4">
        <v>12.742369030919129</v>
      </c>
      <c r="P27" s="4">
        <v>5.420766279175431</v>
      </c>
      <c r="Q27" s="7">
        <v>4.019589751245304</v>
      </c>
      <c r="R27" s="8">
        <v>3.4010273350850104</v>
      </c>
      <c r="S27" s="8">
        <v>8.820405172977317</v>
      </c>
      <c r="T27" s="8">
        <v>12.839804357623283</v>
      </c>
      <c r="U27" s="8">
        <v>5.4194343230159</v>
      </c>
    </row>
    <row r="28" spans="1:21" s="22" customFormat="1" ht="16.5" customHeight="1">
      <c r="A28" s="38" t="s">
        <v>19</v>
      </c>
      <c r="B28" s="7">
        <v>3.8222182820226704</v>
      </c>
      <c r="C28" s="8">
        <v>3.232973618907944</v>
      </c>
      <c r="D28" s="8">
        <v>8.67742148727304</v>
      </c>
      <c r="E28" s="8">
        <v>12.49956245847066</v>
      </c>
      <c r="F28" s="11">
        <v>5.4445544203209675</v>
      </c>
      <c r="G28" s="4">
        <v>3.901393382012949</v>
      </c>
      <c r="H28" s="4">
        <v>3.311161299513691</v>
      </c>
      <c r="I28" s="4">
        <v>8.755801184961035</v>
      </c>
      <c r="J28" s="4">
        <v>12.657138863952788</v>
      </c>
      <c r="K28" s="4">
        <v>5.444661854380112</v>
      </c>
      <c r="L28" s="7">
        <v>3.985270381547185</v>
      </c>
      <c r="M28" s="4">
        <v>3.3502462248440645</v>
      </c>
      <c r="N28" s="4">
        <v>8.789490018380992</v>
      </c>
      <c r="O28" s="4">
        <v>12.774657899731281</v>
      </c>
      <c r="P28" s="4">
        <v>5.439304166020601</v>
      </c>
      <c r="Q28" s="7">
        <v>4.037180154270934</v>
      </c>
      <c r="R28" s="8">
        <v>3.372066733393824</v>
      </c>
      <c r="S28" s="8">
        <v>8.806450771610432</v>
      </c>
      <c r="T28" s="8">
        <v>12.843567760487915</v>
      </c>
      <c r="U28" s="8">
        <v>5.434314194440406</v>
      </c>
    </row>
    <row r="29" spans="1:21" s="22" customFormat="1" ht="16.5" customHeight="1">
      <c r="A29" s="38" t="s">
        <v>20</v>
      </c>
      <c r="B29" s="7">
        <v>3.828166387389475</v>
      </c>
      <c r="C29" s="8">
        <v>3.2277471283130366</v>
      </c>
      <c r="D29" s="8">
        <v>8.649175112379558</v>
      </c>
      <c r="E29" s="8">
        <v>12.477341499769032</v>
      </c>
      <c r="F29" s="11">
        <v>5.421738642673177</v>
      </c>
      <c r="G29" s="4">
        <v>3.9067291047404917</v>
      </c>
      <c r="H29" s="4">
        <v>3.309208997311216</v>
      </c>
      <c r="I29" s="4">
        <v>8.72828394471002</v>
      </c>
      <c r="J29" s="4">
        <v>12.63501304945051</v>
      </c>
      <c r="K29" s="4">
        <v>5.41937922668912</v>
      </c>
      <c r="L29" s="7">
        <v>3.982040516334793</v>
      </c>
      <c r="M29" s="4">
        <v>3.349615381375076</v>
      </c>
      <c r="N29" s="4">
        <v>8.745694255947294</v>
      </c>
      <c r="O29" s="4">
        <v>12.728047218433558</v>
      </c>
      <c r="P29" s="4">
        <v>5.3960788751338695</v>
      </c>
      <c r="Q29" s="7">
        <v>4.052229878341612</v>
      </c>
      <c r="R29" s="8">
        <v>3.3822435051132063</v>
      </c>
      <c r="S29" s="8">
        <v>8.772749825994634</v>
      </c>
      <c r="T29" s="8">
        <v>12.824658839139875</v>
      </c>
      <c r="U29" s="8">
        <v>5.39018545626887</v>
      </c>
    </row>
    <row r="30" spans="1:21" s="22" customFormat="1" ht="16.5" customHeight="1">
      <c r="A30" s="38" t="s">
        <v>21</v>
      </c>
      <c r="B30" s="7">
        <v>3.8387520614877277</v>
      </c>
      <c r="C30" s="8">
        <v>3.212190967211804</v>
      </c>
      <c r="D30" s="8">
        <v>8.602908662224971</v>
      </c>
      <c r="E30" s="8">
        <v>12.441651254260572</v>
      </c>
      <c r="F30" s="11">
        <v>5.390514445441937</v>
      </c>
      <c r="G30" s="4">
        <v>3.8642506742552483</v>
      </c>
      <c r="H30" s="4">
        <v>3.2954176090560594</v>
      </c>
      <c r="I30" s="4">
        <v>8.680355526714214</v>
      </c>
      <c r="J30" s="4">
        <v>12.544606200969463</v>
      </c>
      <c r="K30" s="4">
        <v>5.385137324457995</v>
      </c>
      <c r="L30" s="7">
        <v>3.9514230546873614</v>
      </c>
      <c r="M30" s="4">
        <v>3.341615080117135</v>
      </c>
      <c r="N30" s="4">
        <v>8.719791231650472</v>
      </c>
      <c r="O30" s="4">
        <v>12.67110171318119</v>
      </c>
      <c r="P30" s="4">
        <v>5.377734695572909</v>
      </c>
      <c r="Q30" s="7">
        <v>4.013838265559959</v>
      </c>
      <c r="R30" s="8">
        <v>3.3815606704926515</v>
      </c>
      <c r="S30" s="8">
        <v>8.751851429318535</v>
      </c>
      <c r="T30" s="8">
        <v>12.765689694878494</v>
      </c>
      <c r="U30" s="8">
        <v>5.370405165497682</v>
      </c>
    </row>
    <row r="31" spans="1:21" s="22" customFormat="1" ht="16.5" customHeight="1">
      <c r="A31" s="38" t="s">
        <v>22</v>
      </c>
      <c r="B31" s="7">
        <v>3.865978676364613</v>
      </c>
      <c r="C31" s="8">
        <v>3.2265204170202675</v>
      </c>
      <c r="D31" s="8">
        <v>8.65257825936345</v>
      </c>
      <c r="E31" s="8">
        <v>12.518540250427575</v>
      </c>
      <c r="F31" s="11">
        <v>5.426057842343183</v>
      </c>
      <c r="G31" s="4">
        <v>3.8896623432207926</v>
      </c>
      <c r="H31" s="4">
        <v>3.294550125821007</v>
      </c>
      <c r="I31" s="4">
        <v>8.709760906771013</v>
      </c>
      <c r="J31" s="4">
        <v>12.5988369313538</v>
      </c>
      <c r="K31" s="4">
        <v>5.415536470090711</v>
      </c>
      <c r="L31" s="7">
        <v>3.965891489532996</v>
      </c>
      <c r="M31" s="4">
        <v>3.357693185274498</v>
      </c>
      <c r="N31" s="4">
        <v>8.761812282493418</v>
      </c>
      <c r="O31" s="4">
        <v>12.727702010230235</v>
      </c>
      <c r="P31" s="4">
        <v>5.4041008187103365</v>
      </c>
      <c r="Q31" s="7">
        <v>4.045735613545735</v>
      </c>
      <c r="R31" s="8">
        <v>3.4084835231431687</v>
      </c>
      <c r="S31" s="8">
        <v>8.80949315899391</v>
      </c>
      <c r="T31" s="8">
        <v>12.854906647129718</v>
      </c>
      <c r="U31" s="8">
        <v>5.400723648438213</v>
      </c>
    </row>
    <row r="32" spans="1:21" s="22" customFormat="1" ht="16.5" customHeight="1">
      <c r="A32" s="38" t="s">
        <v>23</v>
      </c>
      <c r="B32" s="7">
        <v>3.794070108020599</v>
      </c>
      <c r="C32" s="8">
        <v>3.2488174302921973</v>
      </c>
      <c r="D32" s="8">
        <v>8.682711915910504</v>
      </c>
      <c r="E32" s="8">
        <v>12.476813498766926</v>
      </c>
      <c r="F32" s="11">
        <v>5.4338630141469455</v>
      </c>
      <c r="G32" s="4">
        <v>3.8350340009092427</v>
      </c>
      <c r="H32" s="4">
        <v>3.3119764891032206</v>
      </c>
      <c r="I32" s="4">
        <v>8.729173811548838</v>
      </c>
      <c r="J32" s="4">
        <v>12.564330038595704</v>
      </c>
      <c r="K32" s="4">
        <v>5.417389085384024</v>
      </c>
      <c r="L32" s="7">
        <v>3.91602435995203</v>
      </c>
      <c r="M32" s="4">
        <v>3.371785730513779</v>
      </c>
      <c r="N32" s="4">
        <v>8.794214472314426</v>
      </c>
      <c r="O32" s="4">
        <v>12.710323228417465</v>
      </c>
      <c r="P32" s="4">
        <v>5.422421135268375</v>
      </c>
      <c r="Q32" s="7">
        <v>3.9668248308918144</v>
      </c>
      <c r="R32" s="8">
        <v>3.412929480248623</v>
      </c>
      <c r="S32" s="8">
        <v>8.83483891728191</v>
      </c>
      <c r="T32" s="8">
        <v>12.80172794626053</v>
      </c>
      <c r="U32" s="8">
        <v>5.421846983656728</v>
      </c>
    </row>
    <row r="33" spans="1:21" s="22" customFormat="1" ht="16.5" customHeight="1">
      <c r="A33" s="38" t="s">
        <v>24</v>
      </c>
      <c r="B33" s="7">
        <v>3.858004841379169</v>
      </c>
      <c r="C33" s="8">
        <v>3.2806531027033583</v>
      </c>
      <c r="D33" s="8">
        <v>8.687725680007965</v>
      </c>
      <c r="E33" s="8">
        <v>12.545675477323398</v>
      </c>
      <c r="F33" s="11">
        <v>5.407000073698727</v>
      </c>
      <c r="G33" s="4">
        <v>3.88585778620404</v>
      </c>
      <c r="H33" s="4">
        <v>3.325358446270247</v>
      </c>
      <c r="I33" s="4">
        <v>8.714584886575945</v>
      </c>
      <c r="J33" s="4">
        <v>12.600478022857635</v>
      </c>
      <c r="K33" s="4">
        <v>5.389269373413128</v>
      </c>
      <c r="L33" s="7">
        <v>3.9741158121507834</v>
      </c>
      <c r="M33" s="4">
        <v>3.363036002411182</v>
      </c>
      <c r="N33" s="4">
        <v>8.74544120066149</v>
      </c>
      <c r="O33" s="4">
        <v>12.71948872695933</v>
      </c>
      <c r="P33" s="4">
        <v>5.382405198250308</v>
      </c>
      <c r="Q33" s="7">
        <v>4.083706664195827</v>
      </c>
      <c r="R33" s="8">
        <v>3.4061714544384594</v>
      </c>
      <c r="S33" s="8">
        <v>8.788428307059435</v>
      </c>
      <c r="T33" s="8">
        <v>12.872135834163233</v>
      </c>
      <c r="U33" s="8">
        <v>5.382326377540627</v>
      </c>
    </row>
    <row r="34" spans="1:21" s="22" customFormat="1" ht="16.5" customHeight="1">
      <c r="A34" s="38" t="s">
        <v>25</v>
      </c>
      <c r="B34" s="7">
        <v>3.8036910210163977</v>
      </c>
      <c r="C34" s="8">
        <v>3.224871023807278</v>
      </c>
      <c r="D34" s="8">
        <v>8.703498673495263</v>
      </c>
      <c r="E34" s="8">
        <v>12.507189640374307</v>
      </c>
      <c r="F34" s="11">
        <v>5.478619237911732</v>
      </c>
      <c r="G34" s="4">
        <v>3.860746374841322</v>
      </c>
      <c r="H34" s="4">
        <v>3.2944717701360653</v>
      </c>
      <c r="I34" s="4">
        <v>8.766642975442151</v>
      </c>
      <c r="J34" s="4">
        <v>12.627347769581164</v>
      </c>
      <c r="K34" s="4">
        <v>5.472191134735366</v>
      </c>
      <c r="L34" s="7">
        <v>3.927798494730788</v>
      </c>
      <c r="M34" s="4">
        <v>3.33019534813818</v>
      </c>
      <c r="N34" s="4">
        <v>8.798203211473128</v>
      </c>
      <c r="O34" s="4">
        <v>12.725992430220657</v>
      </c>
      <c r="P34" s="4">
        <v>5.467996815598799</v>
      </c>
      <c r="Q34" s="7">
        <v>3.9838567408139602</v>
      </c>
      <c r="R34" s="8">
        <v>3.359255052400377</v>
      </c>
      <c r="S34" s="8">
        <v>8.829061282110182</v>
      </c>
      <c r="T34" s="8">
        <v>12.812982977587419</v>
      </c>
      <c r="U34" s="8">
        <v>5.469808989693994</v>
      </c>
    </row>
    <row r="35" spans="1:21" s="22" customFormat="1" ht="16.5" customHeight="1">
      <c r="A35" s="38" t="s">
        <v>26</v>
      </c>
      <c r="B35" s="7">
        <v>3.894156759462787</v>
      </c>
      <c r="C35" s="8">
        <v>3.2544503337956256</v>
      </c>
      <c r="D35" s="8">
        <v>8.688000780258363</v>
      </c>
      <c r="E35" s="8">
        <v>12.582107240878576</v>
      </c>
      <c r="F35" s="11">
        <v>5.433477901019196</v>
      </c>
      <c r="G35" s="4">
        <v>3.952941746587525</v>
      </c>
      <c r="H35" s="4">
        <v>3.3218177750271027</v>
      </c>
      <c r="I35" s="4">
        <v>8.75272382180691</v>
      </c>
      <c r="J35" s="4">
        <v>12.70568337275916</v>
      </c>
      <c r="K35" s="4">
        <v>5.430858999616763</v>
      </c>
      <c r="L35" s="7">
        <v>4.031395588134308</v>
      </c>
      <c r="M35" s="4">
        <v>3.357383774135803</v>
      </c>
      <c r="N35" s="4">
        <v>8.784539332272521</v>
      </c>
      <c r="O35" s="4">
        <v>12.815933853454668</v>
      </c>
      <c r="P35" s="4">
        <v>5.427324350585512</v>
      </c>
      <c r="Q35" s="7">
        <v>4.080472619290753</v>
      </c>
      <c r="R35" s="8">
        <v>3.389192113444955</v>
      </c>
      <c r="S35" s="8">
        <v>8.80880771407361</v>
      </c>
      <c r="T35" s="8">
        <v>12.88933016368519</v>
      </c>
      <c r="U35" s="8">
        <v>5.419680271928392</v>
      </c>
    </row>
    <row r="36" spans="1:21" s="22" customFormat="1" ht="16.5" customHeight="1">
      <c r="A36" s="38" t="s">
        <v>27</v>
      </c>
      <c r="B36" s="7">
        <v>3.8767716565831436</v>
      </c>
      <c r="C36" s="8">
        <v>3.213736064550418</v>
      </c>
      <c r="D36" s="8">
        <v>8.629705199280577</v>
      </c>
      <c r="E36" s="8">
        <v>12.506540667410013</v>
      </c>
      <c r="F36" s="11">
        <v>5.415979388194271</v>
      </c>
      <c r="G36" s="4">
        <v>3.95499692241576</v>
      </c>
      <c r="H36" s="4">
        <v>3.2808851669105037</v>
      </c>
      <c r="I36" s="4">
        <v>8.691035385743833</v>
      </c>
      <c r="J36" s="4">
        <v>12.646059095021197</v>
      </c>
      <c r="K36" s="4">
        <v>5.410230258548004</v>
      </c>
      <c r="L36" s="7">
        <v>4.017277444009273</v>
      </c>
      <c r="M36" s="4">
        <v>3.3219158813253693</v>
      </c>
      <c r="N36" s="4">
        <v>8.73706147804898</v>
      </c>
      <c r="O36" s="4">
        <v>12.7543689000227</v>
      </c>
      <c r="P36" s="4">
        <v>5.415082617015471</v>
      </c>
      <c r="Q36" s="7">
        <v>4.080309101132225</v>
      </c>
      <c r="R36" s="8">
        <v>3.354068126571884</v>
      </c>
      <c r="S36" s="8">
        <v>8.76231531750718</v>
      </c>
      <c r="T36" s="8">
        <v>12.842519209703678</v>
      </c>
      <c r="U36" s="8">
        <v>5.408251039167411</v>
      </c>
    </row>
    <row r="37" spans="1:21" s="22" customFormat="1" ht="16.5" customHeight="1">
      <c r="A37" s="38" t="s">
        <v>28</v>
      </c>
      <c r="B37" s="7">
        <v>3.851675847711032</v>
      </c>
      <c r="C37" s="8">
        <v>3.2150704839535824</v>
      </c>
      <c r="D37" s="8">
        <v>8.6886910396134</v>
      </c>
      <c r="E37" s="8">
        <v>12.5404030857959</v>
      </c>
      <c r="F37" s="11">
        <v>5.473684190232098</v>
      </c>
      <c r="G37" s="4">
        <v>3.9084814299174497</v>
      </c>
      <c r="H37" s="4">
        <v>3.29557299940976</v>
      </c>
      <c r="I37" s="4">
        <v>8.762770299737209</v>
      </c>
      <c r="J37" s="4">
        <v>12.671353491470718</v>
      </c>
      <c r="K37" s="4">
        <v>5.467278758556221</v>
      </c>
      <c r="L37" s="7">
        <v>3.9878308460151777</v>
      </c>
      <c r="M37" s="4">
        <v>3.34278273500142</v>
      </c>
      <c r="N37" s="4">
        <v>8.80342315417277</v>
      </c>
      <c r="O37" s="4">
        <v>12.791230519116604</v>
      </c>
      <c r="P37" s="4">
        <v>5.46063226884198</v>
      </c>
      <c r="Q37" s="7">
        <v>4.028635954343071</v>
      </c>
      <c r="R37" s="8">
        <v>3.373234678671852</v>
      </c>
      <c r="S37" s="8">
        <v>8.829699259237971</v>
      </c>
      <c r="T37" s="8">
        <v>12.858352426052912</v>
      </c>
      <c r="U37" s="8">
        <v>5.456536253209177</v>
      </c>
    </row>
    <row r="38" spans="1:21" s="22" customFormat="1" ht="16.5" customHeight="1">
      <c r="A38" s="38" t="s">
        <v>29</v>
      </c>
      <c r="B38" s="7">
        <v>3.8071738460616333</v>
      </c>
      <c r="C38" s="8">
        <v>3.2689440710993534</v>
      </c>
      <c r="D38" s="8">
        <v>8.712775847343076</v>
      </c>
      <c r="E38" s="8">
        <v>12.51988254796106</v>
      </c>
      <c r="F38" s="11">
        <v>5.44393336444619</v>
      </c>
      <c r="G38" s="4">
        <v>3.890751023393139</v>
      </c>
      <c r="H38" s="4">
        <v>3.333177034332938</v>
      </c>
      <c r="I38" s="4">
        <v>8.773994973959294</v>
      </c>
      <c r="J38" s="4">
        <v>12.664910581672466</v>
      </c>
      <c r="K38" s="4">
        <v>5.440799054206969</v>
      </c>
      <c r="L38" s="7">
        <v>3.9953686068914522</v>
      </c>
      <c r="M38" s="4">
        <v>3.369710880052141</v>
      </c>
      <c r="N38" s="4">
        <v>8.808818368980639</v>
      </c>
      <c r="O38" s="4">
        <v>12.804267667899627</v>
      </c>
      <c r="P38" s="4">
        <v>5.439198353571396</v>
      </c>
      <c r="Q38" s="7">
        <v>4.036690948016542</v>
      </c>
      <c r="R38" s="8">
        <v>3.391818790135616</v>
      </c>
      <c r="S38" s="8">
        <v>8.813757127782324</v>
      </c>
      <c r="T38" s="8">
        <v>12.850616182334173</v>
      </c>
      <c r="U38" s="8">
        <v>5.422088605463262</v>
      </c>
    </row>
    <row r="39" spans="1:21" s="22" customFormat="1" ht="16.5" customHeight="1">
      <c r="A39" s="38" t="s">
        <v>30</v>
      </c>
      <c r="B39" s="17">
        <v>3.7961796076892873</v>
      </c>
      <c r="C39" s="5">
        <v>3.250129044031341</v>
      </c>
      <c r="D39" s="5">
        <v>8.678745536319408</v>
      </c>
      <c r="E39" s="5">
        <v>12.475068645436913</v>
      </c>
      <c r="F39" s="18">
        <v>5.4286099347561505</v>
      </c>
      <c r="G39" s="5">
        <v>3.8732992866033906</v>
      </c>
      <c r="H39" s="5">
        <v>3.3205873478377366</v>
      </c>
      <c r="I39" s="5">
        <v>8.741473175048746</v>
      </c>
      <c r="J39" s="5">
        <v>12.614758744606414</v>
      </c>
      <c r="K39" s="5">
        <v>5.42096027055374</v>
      </c>
      <c r="L39" s="17">
        <v>3.9615858575053693</v>
      </c>
      <c r="M39" s="5">
        <v>3.3583387205556003</v>
      </c>
      <c r="N39" s="5">
        <v>8.775660809130688</v>
      </c>
      <c r="O39" s="5">
        <v>12.737340735458961</v>
      </c>
      <c r="P39" s="5">
        <v>5.417316594963474</v>
      </c>
      <c r="Q39" s="17">
        <v>4.034037053967842</v>
      </c>
      <c r="R39" s="5">
        <v>3.382306814285066</v>
      </c>
      <c r="S39" s="5">
        <v>8.791545734433676</v>
      </c>
      <c r="T39" s="5">
        <v>12.825520311681677</v>
      </c>
      <c r="U39" s="5">
        <v>5.409300271832456</v>
      </c>
    </row>
    <row r="40" spans="1:21" s="27" customFormat="1" ht="16.5" customHeight="1">
      <c r="A40" s="39" t="s">
        <v>16</v>
      </c>
      <c r="B40" s="19">
        <v>3.8411307391187566</v>
      </c>
      <c r="C40" s="20">
        <v>3.230765146028094</v>
      </c>
      <c r="D40" s="20">
        <v>8.680922100480586</v>
      </c>
      <c r="E40" s="20">
        <v>12.522058807456027</v>
      </c>
      <c r="F40" s="20">
        <v>5.450167451580173</v>
      </c>
      <c r="G40" s="19">
        <v>3.904371631120633</v>
      </c>
      <c r="H40" s="20">
        <v>3.300888714769264</v>
      </c>
      <c r="I40" s="20">
        <v>8.746163863234049</v>
      </c>
      <c r="J40" s="20">
        <v>12.650548201995994</v>
      </c>
      <c r="K40" s="20">
        <v>5.445312838456174</v>
      </c>
      <c r="L40" s="19">
        <v>3.9793539862434493</v>
      </c>
      <c r="M40" s="20">
        <v>3.340273857560302</v>
      </c>
      <c r="N40" s="20">
        <v>8.782452016379404</v>
      </c>
      <c r="O40" s="20">
        <v>12.761809812948663</v>
      </c>
      <c r="P40" s="20">
        <v>5.442189800504539</v>
      </c>
      <c r="Q40" s="19">
        <v>4.033774596254584</v>
      </c>
      <c r="R40" s="20">
        <v>3.3703115071670107</v>
      </c>
      <c r="S40" s="20">
        <v>8.808295406639159</v>
      </c>
      <c r="T40" s="20">
        <v>12.84207925643108</v>
      </c>
      <c r="U40" s="20">
        <v>5.438009980721235</v>
      </c>
    </row>
    <row r="41" spans="1:21" s="22" customFormat="1" ht="16.5" customHeight="1">
      <c r="A41" s="13" t="s">
        <v>61</v>
      </c>
      <c r="B41" s="7">
        <v>3.8345486796866366</v>
      </c>
      <c r="C41" s="8">
        <v>3.260753454775133</v>
      </c>
      <c r="D41" s="8">
        <v>8.71020065880689</v>
      </c>
      <c r="E41" s="8">
        <v>12.544732794827796</v>
      </c>
      <c r="F41" s="8">
        <v>5.4494176233565</v>
      </c>
      <c r="G41" s="7">
        <v>3.8844930318048894</v>
      </c>
      <c r="H41" s="8">
        <v>3.3102722558399593</v>
      </c>
      <c r="I41" s="8">
        <v>8.750248024017628</v>
      </c>
      <c r="J41" s="8">
        <v>12.634694098509684</v>
      </c>
      <c r="K41" s="8">
        <v>5.439990927877587</v>
      </c>
      <c r="L41" s="7">
        <v>3.9913391535238363</v>
      </c>
      <c r="M41" s="8">
        <v>3.382709472285765</v>
      </c>
      <c r="N41" s="8">
        <v>8.830568918703475</v>
      </c>
      <c r="O41" s="8">
        <v>12.821995756727183</v>
      </c>
      <c r="P41" s="8">
        <v>5.447922856231609</v>
      </c>
      <c r="Q41" s="7">
        <v>4.063322331629658</v>
      </c>
      <c r="R41" s="8">
        <v>3.4068136242930627</v>
      </c>
      <c r="S41" s="8">
        <v>8.85090740784113</v>
      </c>
      <c r="T41" s="8">
        <v>12.914246562444768</v>
      </c>
      <c r="U41" s="8">
        <v>5.444062971176617</v>
      </c>
    </row>
    <row r="42" spans="1:21" s="22" customFormat="1" ht="16.5" customHeight="1" thickBot="1">
      <c r="A42" s="14" t="s">
        <v>59</v>
      </c>
      <c r="B42" s="9">
        <v>3.814884181593531</v>
      </c>
      <c r="C42" s="10">
        <v>3.1962139637350178</v>
      </c>
      <c r="D42" s="10">
        <v>8.652037961957133</v>
      </c>
      <c r="E42" s="10">
        <v>12.466915338594273</v>
      </c>
      <c r="F42" s="10">
        <v>5.455806387308899</v>
      </c>
      <c r="G42" s="9">
        <v>3.859230701754614</v>
      </c>
      <c r="H42" s="10">
        <v>3.2719255366315925</v>
      </c>
      <c r="I42" s="10">
        <v>8.711331564229086</v>
      </c>
      <c r="J42" s="10">
        <v>12.570546169319373</v>
      </c>
      <c r="K42" s="10">
        <v>5.439419917740511</v>
      </c>
      <c r="L42" s="9">
        <v>4.00233176590067</v>
      </c>
      <c r="M42" s="10">
        <v>3.38104541539801</v>
      </c>
      <c r="N42" s="10">
        <v>8.812204629874861</v>
      </c>
      <c r="O42" s="10">
        <v>12.814546404594385</v>
      </c>
      <c r="P42" s="10">
        <v>5.4311696422734554</v>
      </c>
      <c r="Q42" s="9">
        <v>4.099472551553593</v>
      </c>
      <c r="R42" s="10">
        <v>3.4385394950888433</v>
      </c>
      <c r="S42" s="10">
        <v>8.865321891370275</v>
      </c>
      <c r="T42" s="10">
        <v>12.964787414253493</v>
      </c>
      <c r="U42" s="10">
        <v>5.42681307684271</v>
      </c>
    </row>
    <row r="43" ht="31.5" customHeight="1" thickBot="1"/>
    <row r="44" spans="1:21" s="27" customFormat="1" ht="17.25" customHeight="1">
      <c r="A44" s="23" t="s">
        <v>15</v>
      </c>
      <c r="B44" s="24" t="s">
        <v>11</v>
      </c>
      <c r="C44" s="25"/>
      <c r="D44" s="25"/>
      <c r="E44" s="25"/>
      <c r="F44" s="26"/>
      <c r="G44" s="25" t="s">
        <v>7</v>
      </c>
      <c r="H44" s="25"/>
      <c r="I44" s="25"/>
      <c r="J44" s="25"/>
      <c r="K44" s="25"/>
      <c r="L44" s="24" t="s">
        <v>12</v>
      </c>
      <c r="M44" s="25"/>
      <c r="N44" s="25"/>
      <c r="O44" s="25"/>
      <c r="P44" s="26"/>
      <c r="Q44" s="24" t="s">
        <v>13</v>
      </c>
      <c r="R44" s="25"/>
      <c r="S44" s="25"/>
      <c r="T44" s="25"/>
      <c r="U44" s="25"/>
    </row>
    <row r="45" spans="1:21" s="32" customFormat="1" ht="27" customHeight="1">
      <c r="A45" s="28" t="s">
        <v>36</v>
      </c>
      <c r="B45" s="29" t="s">
        <v>32</v>
      </c>
      <c r="C45" s="30" t="s">
        <v>31</v>
      </c>
      <c r="D45" s="30" t="s">
        <v>37</v>
      </c>
      <c r="E45" s="30" t="s">
        <v>34</v>
      </c>
      <c r="F45" s="31" t="s">
        <v>33</v>
      </c>
      <c r="G45" s="30" t="s">
        <v>32</v>
      </c>
      <c r="H45" s="30" t="s">
        <v>31</v>
      </c>
      <c r="I45" s="30" t="s">
        <v>37</v>
      </c>
      <c r="J45" s="30" t="s">
        <v>34</v>
      </c>
      <c r="K45" s="30" t="s">
        <v>33</v>
      </c>
      <c r="L45" s="29" t="s">
        <v>32</v>
      </c>
      <c r="M45" s="30" t="s">
        <v>31</v>
      </c>
      <c r="N45" s="30" t="s">
        <v>37</v>
      </c>
      <c r="O45" s="30" t="s">
        <v>34</v>
      </c>
      <c r="P45" s="31" t="s">
        <v>33</v>
      </c>
      <c r="Q45" s="29" t="s">
        <v>32</v>
      </c>
      <c r="R45" s="30" t="s">
        <v>31</v>
      </c>
      <c r="S45" s="30" t="s">
        <v>37</v>
      </c>
      <c r="T45" s="30" t="s">
        <v>34</v>
      </c>
      <c r="U45" s="30" t="s">
        <v>33</v>
      </c>
    </row>
    <row r="46" spans="2:21" ht="13.5">
      <c r="B46" s="33" t="s">
        <v>9</v>
      </c>
      <c r="C46" s="34" t="s">
        <v>9</v>
      </c>
      <c r="D46" s="34" t="s">
        <v>9</v>
      </c>
      <c r="E46" s="34" t="s">
        <v>9</v>
      </c>
      <c r="F46" s="35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3" t="s">
        <v>9</v>
      </c>
      <c r="M46" s="34" t="s">
        <v>9</v>
      </c>
      <c r="N46" s="34" t="s">
        <v>9</v>
      </c>
      <c r="O46" s="34" t="s">
        <v>9</v>
      </c>
      <c r="P46" s="35" t="s">
        <v>9</v>
      </c>
      <c r="Q46" s="33" t="s">
        <v>9</v>
      </c>
      <c r="R46" s="34" t="s">
        <v>9</v>
      </c>
      <c r="S46" s="34" t="s">
        <v>9</v>
      </c>
      <c r="T46" s="34" t="s">
        <v>9</v>
      </c>
      <c r="U46" s="34" t="s">
        <v>9</v>
      </c>
    </row>
    <row r="47" spans="1:21" s="22" customFormat="1" ht="16.5" customHeight="1">
      <c r="A47" s="38" t="s">
        <v>17</v>
      </c>
      <c r="B47" s="7">
        <v>4.0274789635054855</v>
      </c>
      <c r="C47" s="8">
        <v>3.420923656403096</v>
      </c>
      <c r="D47" s="8">
        <v>8.876717969640726</v>
      </c>
      <c r="E47" s="8">
        <v>12.904281084534135</v>
      </c>
      <c r="F47" s="11">
        <v>5.455688258649364</v>
      </c>
      <c r="G47" s="4">
        <v>4.068676781157026</v>
      </c>
      <c r="H47" s="4">
        <v>3.4085825865429196</v>
      </c>
      <c r="I47" s="4">
        <v>8.864764265234749</v>
      </c>
      <c r="J47" s="4">
        <v>12.933453085658472</v>
      </c>
      <c r="K47" s="4">
        <v>5.456210070980722</v>
      </c>
      <c r="L47" s="7">
        <v>4.061258730797512</v>
      </c>
      <c r="M47" s="8">
        <v>3.3864678198096145</v>
      </c>
      <c r="N47" s="8">
        <v>8.837298298356485</v>
      </c>
      <c r="O47" s="8">
        <v>12.898682932888173</v>
      </c>
      <c r="P47" s="11">
        <v>5.451117323476222</v>
      </c>
      <c r="Q47" s="7">
        <v>3.9895089722806283</v>
      </c>
      <c r="R47" s="8">
        <v>3.3761707207785605</v>
      </c>
      <c r="S47" s="8">
        <v>8.833648217849328</v>
      </c>
      <c r="T47" s="8">
        <v>12.823119860912707</v>
      </c>
      <c r="U47" s="8">
        <v>5.457393843171454</v>
      </c>
    </row>
    <row r="48" spans="1:21" s="22" customFormat="1" ht="16.5" customHeight="1">
      <c r="A48" s="38" t="s">
        <v>18</v>
      </c>
      <c r="B48" s="7">
        <v>4.047835454962906</v>
      </c>
      <c r="C48" s="8">
        <v>3.4026287028752633</v>
      </c>
      <c r="D48" s="8">
        <v>8.824337424972079</v>
      </c>
      <c r="E48" s="8">
        <v>12.872493979925414</v>
      </c>
      <c r="F48" s="11">
        <v>5.421784292415723</v>
      </c>
      <c r="G48" s="4">
        <v>4.04941324388797</v>
      </c>
      <c r="H48" s="4">
        <v>3.3847099990869545</v>
      </c>
      <c r="I48" s="4">
        <v>8.810119031727888</v>
      </c>
      <c r="J48" s="4">
        <v>12.859362326912331</v>
      </c>
      <c r="K48" s="4">
        <v>5.425319441824645</v>
      </c>
      <c r="L48" s="7">
        <v>4.0432663747139035</v>
      </c>
      <c r="M48" s="8">
        <v>3.3763758446325833</v>
      </c>
      <c r="N48" s="8">
        <v>8.811737963058594</v>
      </c>
      <c r="O48" s="8">
        <v>12.855192322882509</v>
      </c>
      <c r="P48" s="11">
        <v>5.435292040487446</v>
      </c>
      <c r="Q48" s="7">
        <v>4.000766072867501</v>
      </c>
      <c r="R48" s="8">
        <v>3.3639809552565465</v>
      </c>
      <c r="S48" s="8">
        <v>8.799240231484418</v>
      </c>
      <c r="T48" s="8">
        <v>12.800083857127502</v>
      </c>
      <c r="U48" s="8">
        <v>5.435240316609236</v>
      </c>
    </row>
    <row r="49" spans="1:21" s="22" customFormat="1" ht="16.5" customHeight="1">
      <c r="A49" s="38" t="s">
        <v>19</v>
      </c>
      <c r="B49" s="7">
        <v>4.059155521518437</v>
      </c>
      <c r="C49" s="8">
        <v>3.3789758078192813</v>
      </c>
      <c r="D49" s="8">
        <v>8.814967415056788</v>
      </c>
      <c r="E49" s="8">
        <v>12.874079126619606</v>
      </c>
      <c r="F49" s="11">
        <v>5.435735928177025</v>
      </c>
      <c r="G49" s="4">
        <v>4.068177530847595</v>
      </c>
      <c r="H49" s="4">
        <v>3.369995415671047</v>
      </c>
      <c r="I49" s="4">
        <v>8.812635254260396</v>
      </c>
      <c r="J49" s="4">
        <v>12.880825382043618</v>
      </c>
      <c r="K49" s="4">
        <v>5.442645217760769</v>
      </c>
      <c r="L49" s="7">
        <v>4.055987052792507</v>
      </c>
      <c r="M49" s="8">
        <v>3.3580944197702665</v>
      </c>
      <c r="N49" s="8">
        <v>8.813529042102504</v>
      </c>
      <c r="O49" s="8">
        <v>12.869543045304109</v>
      </c>
      <c r="P49" s="11">
        <v>5.45542610946369</v>
      </c>
      <c r="Q49" s="7">
        <v>4.014380118335021</v>
      </c>
      <c r="R49" s="8">
        <v>3.3384150040345526</v>
      </c>
      <c r="S49" s="8">
        <v>8.791969188865718</v>
      </c>
      <c r="T49" s="8">
        <v>12.806288780426055</v>
      </c>
      <c r="U49" s="8">
        <v>5.453636726238485</v>
      </c>
    </row>
    <row r="50" spans="1:21" s="22" customFormat="1" ht="16.5" customHeight="1">
      <c r="A50" s="38" t="s">
        <v>20</v>
      </c>
      <c r="B50" s="7">
        <v>4.0324593063352765</v>
      </c>
      <c r="C50" s="8">
        <v>3.350971666195134</v>
      </c>
      <c r="D50" s="8">
        <v>8.745287724317334</v>
      </c>
      <c r="E50" s="8">
        <v>12.778052571521869</v>
      </c>
      <c r="F50" s="11">
        <v>5.394928748920211</v>
      </c>
      <c r="G50" s="4">
        <v>4.023831731288396</v>
      </c>
      <c r="H50" s="4">
        <v>3.328490051514377</v>
      </c>
      <c r="I50" s="4">
        <v>8.729376787930542</v>
      </c>
      <c r="J50" s="4">
        <v>12.753208518690629</v>
      </c>
      <c r="K50" s="4">
        <v>5.400577550830216</v>
      </c>
      <c r="L50" s="7">
        <v>4.033216229310326</v>
      </c>
      <c r="M50" s="8">
        <v>3.319759971241127</v>
      </c>
      <c r="N50" s="8">
        <v>8.736178808899908</v>
      </c>
      <c r="O50" s="8">
        <v>12.769395038210234</v>
      </c>
      <c r="P50" s="11">
        <v>5.416418837658781</v>
      </c>
      <c r="Q50" s="7">
        <v>3.9980685322465193</v>
      </c>
      <c r="R50" s="8">
        <v>3.323998472317084</v>
      </c>
      <c r="S50" s="8">
        <v>8.750056583620076</v>
      </c>
      <c r="T50" s="8">
        <v>12.748125115866594</v>
      </c>
      <c r="U50" s="8">
        <v>5.42605811130299</v>
      </c>
    </row>
    <row r="51" spans="1:21" s="22" customFormat="1" ht="16.5" customHeight="1">
      <c r="A51" s="38" t="s">
        <v>21</v>
      </c>
      <c r="B51" s="7">
        <v>4.035855725296405</v>
      </c>
      <c r="C51" s="8">
        <v>3.3721341900326265</v>
      </c>
      <c r="D51" s="8">
        <v>8.742161885373198</v>
      </c>
      <c r="E51" s="8">
        <v>12.778461831067014</v>
      </c>
      <c r="F51" s="11">
        <v>5.370027695340571</v>
      </c>
      <c r="G51" s="4">
        <v>4.0655971609628505</v>
      </c>
      <c r="H51" s="4">
        <v>3.3647781809264576</v>
      </c>
      <c r="I51" s="4">
        <v>8.720355425240744</v>
      </c>
      <c r="J51" s="4">
        <v>12.785840968598533</v>
      </c>
      <c r="K51" s="4">
        <v>5.355231031768183</v>
      </c>
      <c r="L51" s="7">
        <v>4.079634358431831</v>
      </c>
      <c r="M51" s="8">
        <v>3.3603574379230623</v>
      </c>
      <c r="N51" s="8">
        <v>8.737194923475414</v>
      </c>
      <c r="O51" s="8">
        <v>12.81659664468005</v>
      </c>
      <c r="P51" s="11">
        <v>5.376701739167471</v>
      </c>
      <c r="Q51" s="7">
        <v>4.016009957215257</v>
      </c>
      <c r="R51" s="8">
        <v>3.3429766957807834</v>
      </c>
      <c r="S51" s="8">
        <v>8.711526800676273</v>
      </c>
      <c r="T51" s="8">
        <v>12.727536757891531</v>
      </c>
      <c r="U51" s="8">
        <v>5.3683378947544425</v>
      </c>
    </row>
    <row r="52" spans="1:21" s="22" customFormat="1" ht="16.5" customHeight="1">
      <c r="A52" s="38" t="s">
        <v>22</v>
      </c>
      <c r="B52" s="7">
        <v>4.099382009146192</v>
      </c>
      <c r="C52" s="8">
        <v>3.398194557204455</v>
      </c>
      <c r="D52" s="8">
        <v>8.799211302082108</v>
      </c>
      <c r="E52" s="8">
        <v>12.89884591156521</v>
      </c>
      <c r="F52" s="11">
        <v>5.400996302928692</v>
      </c>
      <c r="G52" s="4">
        <v>4.099784314810153</v>
      </c>
      <c r="H52" s="4">
        <v>3.3866066949075897</v>
      </c>
      <c r="I52" s="4">
        <v>8.784637633984138</v>
      </c>
      <c r="J52" s="4">
        <v>12.884401231592253</v>
      </c>
      <c r="K52" s="4">
        <v>5.397743103433354</v>
      </c>
      <c r="L52" s="7">
        <v>4.0651663054499645</v>
      </c>
      <c r="M52" s="8">
        <v>3.374230515148057</v>
      </c>
      <c r="N52" s="8">
        <v>8.793291592411487</v>
      </c>
      <c r="O52" s="8">
        <v>12.858438247307062</v>
      </c>
      <c r="P52" s="11">
        <v>5.418800965573396</v>
      </c>
      <c r="Q52" s="7">
        <v>4.007641735623185</v>
      </c>
      <c r="R52" s="8">
        <v>3.35203725071753</v>
      </c>
      <c r="S52" s="8">
        <v>8.76575652052273</v>
      </c>
      <c r="T52" s="8">
        <v>12.773020516154553</v>
      </c>
      <c r="U52" s="8">
        <v>5.414011284788486</v>
      </c>
    </row>
    <row r="53" spans="1:21" s="22" customFormat="1" ht="16.5" customHeight="1">
      <c r="A53" s="38" t="s">
        <v>23</v>
      </c>
      <c r="B53" s="7">
        <v>4.002768050251823</v>
      </c>
      <c r="C53" s="8">
        <v>3.4108391725723712</v>
      </c>
      <c r="D53" s="8">
        <v>8.8313555639421</v>
      </c>
      <c r="E53" s="8">
        <v>12.834045789555253</v>
      </c>
      <c r="F53" s="11">
        <v>5.4205367992021545</v>
      </c>
      <c r="G53" s="4">
        <v>4.045112970588769</v>
      </c>
      <c r="H53" s="4">
        <v>3.3979681273023528</v>
      </c>
      <c r="I53" s="4">
        <v>8.818929586077006</v>
      </c>
      <c r="J53" s="4">
        <v>12.864225858099461</v>
      </c>
      <c r="K53" s="4">
        <v>5.4209581337417</v>
      </c>
      <c r="L53" s="7">
        <v>4.02428369554665</v>
      </c>
      <c r="M53" s="8">
        <v>3.3946239801604743</v>
      </c>
      <c r="N53" s="8">
        <v>8.833089616783564</v>
      </c>
      <c r="O53" s="8">
        <v>12.857313106871283</v>
      </c>
      <c r="P53" s="11">
        <v>5.438433707429628</v>
      </c>
      <c r="Q53" s="7">
        <v>3.9652889167186163</v>
      </c>
      <c r="R53" s="8">
        <v>3.368969342981611</v>
      </c>
      <c r="S53" s="8">
        <v>8.799910402719291</v>
      </c>
      <c r="T53" s="8">
        <v>12.765270450743024</v>
      </c>
      <c r="U53" s="8">
        <v>5.431035536700334</v>
      </c>
    </row>
    <row r="54" spans="1:21" s="22" customFormat="1" ht="16.5" customHeight="1">
      <c r="A54" s="38" t="s">
        <v>24</v>
      </c>
      <c r="B54" s="7">
        <v>4.098829262546966</v>
      </c>
      <c r="C54" s="8">
        <v>3.403747405443738</v>
      </c>
      <c r="D54" s="8">
        <v>8.785333453504148</v>
      </c>
      <c r="E54" s="8">
        <v>12.884452374039217</v>
      </c>
      <c r="F54" s="11">
        <v>5.3818783321765995</v>
      </c>
      <c r="G54" s="4">
        <v>4.112641975407233</v>
      </c>
      <c r="H54" s="4">
        <v>3.393319676955401</v>
      </c>
      <c r="I54" s="4">
        <v>8.775873420693477</v>
      </c>
      <c r="J54" s="4">
        <v>12.888515396100711</v>
      </c>
      <c r="K54" s="4">
        <v>5.3823812866468455</v>
      </c>
      <c r="L54" s="7">
        <v>4.095869836609994</v>
      </c>
      <c r="M54" s="8">
        <v>3.3870730767158994</v>
      </c>
      <c r="N54" s="8">
        <v>8.782068727026392</v>
      </c>
      <c r="O54" s="8">
        <v>12.877688151443436</v>
      </c>
      <c r="P54" s="11">
        <v>5.394974296783607</v>
      </c>
      <c r="Q54" s="7">
        <v>4.038480312888892</v>
      </c>
      <c r="R54" s="8">
        <v>3.3595387862451775</v>
      </c>
      <c r="S54" s="8">
        <v>8.750663373804974</v>
      </c>
      <c r="T54" s="8">
        <v>12.789489532399974</v>
      </c>
      <c r="U54" s="8">
        <v>5.391197554057042</v>
      </c>
    </row>
    <row r="55" spans="1:21" s="22" customFormat="1" ht="16.5" customHeight="1">
      <c r="A55" s="38" t="s">
        <v>25</v>
      </c>
      <c r="B55" s="7">
        <v>4.031278990046964</v>
      </c>
      <c r="C55" s="8">
        <v>3.3755774008431394</v>
      </c>
      <c r="D55" s="8">
        <v>8.862283541192541</v>
      </c>
      <c r="E55" s="8">
        <v>12.893523235635296</v>
      </c>
      <c r="F55" s="11">
        <v>5.4867311461365595</v>
      </c>
      <c r="G55" s="4">
        <v>4.037235844903435</v>
      </c>
      <c r="H55" s="4">
        <v>3.371012982729582</v>
      </c>
      <c r="I55" s="4">
        <v>8.853624743609052</v>
      </c>
      <c r="J55" s="4">
        <v>12.890809214546382</v>
      </c>
      <c r="K55" s="4">
        <v>5.482583150254928</v>
      </c>
      <c r="L55" s="7">
        <v>4.00585943542568</v>
      </c>
      <c r="M55" s="8">
        <v>3.353563211986785</v>
      </c>
      <c r="N55" s="8">
        <v>8.857007172726094</v>
      </c>
      <c r="O55" s="8">
        <v>12.86292309068248</v>
      </c>
      <c r="P55" s="11">
        <v>5.5034269591806675</v>
      </c>
      <c r="Q55" s="7">
        <v>3.956338885989602</v>
      </c>
      <c r="R55" s="8">
        <v>3.3238118302278026</v>
      </c>
      <c r="S55" s="8">
        <v>8.82348916622079</v>
      </c>
      <c r="T55" s="8">
        <v>12.779869821749138</v>
      </c>
      <c r="U55" s="8">
        <v>5.4997063390631515</v>
      </c>
    </row>
    <row r="56" spans="1:21" s="22" customFormat="1" ht="16.5" customHeight="1">
      <c r="A56" s="38" t="s">
        <v>26</v>
      </c>
      <c r="B56" s="7">
        <v>4.104609878833789</v>
      </c>
      <c r="C56" s="8">
        <v>3.383719087980904</v>
      </c>
      <c r="D56" s="8">
        <v>8.815648727726227</v>
      </c>
      <c r="E56" s="8">
        <v>12.920359394584564</v>
      </c>
      <c r="F56" s="11">
        <v>5.432215987460369</v>
      </c>
      <c r="G56" s="4">
        <v>4.1212831993750365</v>
      </c>
      <c r="H56" s="4">
        <v>3.381305078840557</v>
      </c>
      <c r="I56" s="4">
        <v>8.826328170918838</v>
      </c>
      <c r="J56" s="4">
        <v>12.947676815910238</v>
      </c>
      <c r="K56" s="4">
        <v>5.444937825798365</v>
      </c>
      <c r="L56" s="7">
        <v>4.1104575979093925</v>
      </c>
      <c r="M56" s="8">
        <v>3.3667174073475623</v>
      </c>
      <c r="N56" s="8">
        <v>8.81812849550232</v>
      </c>
      <c r="O56" s="8">
        <v>12.928557020080104</v>
      </c>
      <c r="P56" s="11">
        <v>5.45126289347558</v>
      </c>
      <c r="Q56" s="7">
        <v>4.055732808531457</v>
      </c>
      <c r="R56" s="8">
        <v>3.343621863107659</v>
      </c>
      <c r="S56" s="8">
        <v>8.792201110505546</v>
      </c>
      <c r="T56" s="8">
        <v>12.847857048344485</v>
      </c>
      <c r="U56" s="8">
        <v>5.448515692382652</v>
      </c>
    </row>
    <row r="57" spans="1:21" s="22" customFormat="1" ht="16.5" customHeight="1">
      <c r="A57" s="38" t="s">
        <v>27</v>
      </c>
      <c r="B57" s="7">
        <v>4.102354744303937</v>
      </c>
      <c r="C57" s="8">
        <v>3.348444058061335</v>
      </c>
      <c r="D57" s="8">
        <v>8.765401080963262</v>
      </c>
      <c r="E57" s="8">
        <v>12.867830926785077</v>
      </c>
      <c r="F57" s="11">
        <v>5.417030132137067</v>
      </c>
      <c r="G57" s="4">
        <v>4.118858866067963</v>
      </c>
      <c r="H57" s="4">
        <v>3.3300790424337183</v>
      </c>
      <c r="I57" s="4">
        <v>8.754567071979364</v>
      </c>
      <c r="J57" s="4">
        <v>12.873407183469082</v>
      </c>
      <c r="K57" s="4">
        <v>5.4245085262954476</v>
      </c>
      <c r="L57" s="7">
        <v>4.097181393897559</v>
      </c>
      <c r="M57" s="8">
        <v>3.3167304114924563</v>
      </c>
      <c r="N57" s="8">
        <v>8.7547493261388</v>
      </c>
      <c r="O57" s="8">
        <v>12.851822154527603</v>
      </c>
      <c r="P57" s="11">
        <v>5.437978896791652</v>
      </c>
      <c r="Q57" s="7">
        <v>4.050264914944413</v>
      </c>
      <c r="R57" s="8">
        <v>3.300374707869405</v>
      </c>
      <c r="S57" s="8">
        <v>8.732815739124888</v>
      </c>
      <c r="T57" s="8">
        <v>12.783030524572531</v>
      </c>
      <c r="U57" s="8">
        <v>5.432511569111983</v>
      </c>
    </row>
    <row r="58" spans="1:21" s="22" customFormat="1" ht="16.5" customHeight="1">
      <c r="A58" s="38" t="s">
        <v>28</v>
      </c>
      <c r="B58" s="7">
        <v>4.058895867974765</v>
      </c>
      <c r="C58" s="8">
        <v>3.3815596279275795</v>
      </c>
      <c r="D58" s="8">
        <v>8.845341911329859</v>
      </c>
      <c r="E58" s="8">
        <v>12.904198740527866</v>
      </c>
      <c r="F58" s="11">
        <v>5.463763464710747</v>
      </c>
      <c r="G58" s="4">
        <v>4.085608154664434</v>
      </c>
      <c r="H58" s="4">
        <v>3.380617605278602</v>
      </c>
      <c r="I58" s="4">
        <v>8.840815204483242</v>
      </c>
      <c r="J58" s="4">
        <v>12.926381152370283</v>
      </c>
      <c r="K58" s="4">
        <v>5.46024536033374</v>
      </c>
      <c r="L58" s="7">
        <v>4.090201787755666</v>
      </c>
      <c r="M58" s="8">
        <v>3.376631686650596</v>
      </c>
      <c r="N58" s="8">
        <v>8.85486770432725</v>
      </c>
      <c r="O58" s="8">
        <v>12.94513509070175</v>
      </c>
      <c r="P58" s="11">
        <v>5.478304561292417</v>
      </c>
      <c r="Q58" s="7">
        <v>4.046008057350541</v>
      </c>
      <c r="R58" s="8">
        <v>3.348854026436972</v>
      </c>
      <c r="S58" s="8">
        <v>8.822891054537372</v>
      </c>
      <c r="T58" s="8">
        <v>12.868918826715209</v>
      </c>
      <c r="U58" s="8">
        <v>5.474100086734817</v>
      </c>
    </row>
    <row r="59" spans="1:21" s="22" customFormat="1" ht="16.5" customHeight="1">
      <c r="A59" s="38" t="s">
        <v>29</v>
      </c>
      <c r="B59" s="7">
        <v>4.067875443252978</v>
      </c>
      <c r="C59" s="8">
        <v>3.3868319313689184</v>
      </c>
      <c r="D59" s="8">
        <v>8.817862852271913</v>
      </c>
      <c r="E59" s="8">
        <v>12.885737988954219</v>
      </c>
      <c r="F59" s="11">
        <v>5.431040604815335</v>
      </c>
      <c r="G59" s="4">
        <v>4.065127152825967</v>
      </c>
      <c r="H59" s="4">
        <v>3.388382724191731</v>
      </c>
      <c r="I59" s="4">
        <v>8.82034249392356</v>
      </c>
      <c r="J59" s="4">
        <v>12.885617394399144</v>
      </c>
      <c r="K59" s="4">
        <v>5.431987684546041</v>
      </c>
      <c r="L59" s="7">
        <v>4.080731456460662</v>
      </c>
      <c r="M59" s="8">
        <v>3.3851177968634145</v>
      </c>
      <c r="N59" s="8">
        <v>8.834489234193688</v>
      </c>
      <c r="O59" s="8">
        <v>12.915257895842462</v>
      </c>
      <c r="P59" s="11">
        <v>5.449265392522752</v>
      </c>
      <c r="Q59" s="7">
        <v>4.049823604073902</v>
      </c>
      <c r="R59" s="8">
        <v>3.367047891771323</v>
      </c>
      <c r="S59" s="8">
        <v>8.813459024210843</v>
      </c>
      <c r="T59" s="8">
        <v>12.863269420052672</v>
      </c>
      <c r="U59" s="8">
        <v>5.446559204285491</v>
      </c>
    </row>
    <row r="60" spans="1:21" s="22" customFormat="1" ht="16.5" customHeight="1">
      <c r="A60" s="38" t="s">
        <v>30</v>
      </c>
      <c r="B60" s="17">
        <v>4.048715518324297</v>
      </c>
      <c r="C60" s="5">
        <v>3.3704681773932754</v>
      </c>
      <c r="D60" s="5">
        <v>8.783614343175788</v>
      </c>
      <c r="E60" s="5">
        <v>12.832322509427042</v>
      </c>
      <c r="F60" s="18">
        <v>5.413080695200748</v>
      </c>
      <c r="G60" s="5">
        <v>4.060230881974964</v>
      </c>
      <c r="H60" s="5">
        <v>3.3630880346022045</v>
      </c>
      <c r="I60" s="5">
        <v>8.777372769266869</v>
      </c>
      <c r="J60" s="5">
        <v>12.83772262243207</v>
      </c>
      <c r="K60" s="5">
        <v>5.414344552141119</v>
      </c>
      <c r="L60" s="17">
        <v>4.065535893382525</v>
      </c>
      <c r="M60" s="5">
        <v>3.3550391724712436</v>
      </c>
      <c r="N60" s="5">
        <v>8.792842583849378</v>
      </c>
      <c r="O60" s="5">
        <v>12.858352301627447</v>
      </c>
      <c r="P60" s="18">
        <v>5.437719759432454</v>
      </c>
      <c r="Q60" s="17">
        <v>4.0381522624067365</v>
      </c>
      <c r="R60" s="5">
        <v>3.351235177232127</v>
      </c>
      <c r="S60" s="5">
        <v>8.782619208593694</v>
      </c>
      <c r="T60" s="5">
        <v>12.82063365513742</v>
      </c>
      <c r="U60" s="5">
        <v>5.431379587171909</v>
      </c>
    </row>
    <row r="61" spans="1:21" s="27" customFormat="1" ht="16.5" customHeight="1">
      <c r="A61" s="39" t="s">
        <v>16</v>
      </c>
      <c r="B61" s="19">
        <v>4.065886997660188</v>
      </c>
      <c r="C61" s="20">
        <v>3.3740160320009056</v>
      </c>
      <c r="D61" s="20">
        <v>8.822723140051423</v>
      </c>
      <c r="E61" s="20">
        <v>12.88863123760067</v>
      </c>
      <c r="F61" s="21">
        <v>5.448760734802628</v>
      </c>
      <c r="G61" s="20">
        <v>4.07885670059474</v>
      </c>
      <c r="H61" s="20">
        <v>3.3671416934717495</v>
      </c>
      <c r="I61" s="20">
        <v>8.817793434976931</v>
      </c>
      <c r="J61" s="20">
        <v>12.89664723848779</v>
      </c>
      <c r="K61" s="20">
        <v>5.450636897381335</v>
      </c>
      <c r="L61" s="19">
        <v>4.063650256605597</v>
      </c>
      <c r="M61" s="20">
        <v>3.3548887706780346</v>
      </c>
      <c r="N61" s="20">
        <v>8.821625585497802</v>
      </c>
      <c r="O61" s="20">
        <v>12.88527688058874</v>
      </c>
      <c r="P61" s="21">
        <v>5.466700520457458</v>
      </c>
      <c r="Q61" s="20">
        <v>4.016435526517407</v>
      </c>
      <c r="R61" s="20">
        <v>3.331677018964571</v>
      </c>
      <c r="S61" s="20">
        <v>8.794586794033863</v>
      </c>
      <c r="T61" s="20">
        <v>12.811010810498573</v>
      </c>
      <c r="U61" s="20">
        <v>5.462951814511422</v>
      </c>
    </row>
    <row r="62" spans="1:21" s="22" customFormat="1" ht="16.5" customHeight="1">
      <c r="A62" s="13" t="s">
        <v>61</v>
      </c>
      <c r="B62" s="7">
        <v>4.079677003157528</v>
      </c>
      <c r="C62" s="8">
        <v>3.3959880549430608</v>
      </c>
      <c r="D62" s="8">
        <v>8.84280498118536</v>
      </c>
      <c r="E62" s="8">
        <v>12.922468512261691</v>
      </c>
      <c r="F62" s="11">
        <v>5.446702829992876</v>
      </c>
      <c r="G62" s="8">
        <v>4.04683267230892</v>
      </c>
      <c r="H62" s="8">
        <v>3.3607251156953972</v>
      </c>
      <c r="I62" s="8">
        <v>8.825837282229728</v>
      </c>
      <c r="J62" s="8">
        <v>12.872667999759699</v>
      </c>
      <c r="K62" s="8">
        <v>5.4650578056031796</v>
      </c>
      <c r="L62" s="7">
        <v>4.043968883739295</v>
      </c>
      <c r="M62" s="8">
        <v>3.3596780987090598</v>
      </c>
      <c r="N62" s="8">
        <v>8.834790376536215</v>
      </c>
      <c r="O62" s="8">
        <v>12.878758713341588</v>
      </c>
      <c r="P62" s="11">
        <v>5.475148980916225</v>
      </c>
      <c r="Q62" s="8">
        <v>4.013700178778161</v>
      </c>
      <c r="R62" s="8">
        <v>3.335783273541781</v>
      </c>
      <c r="S62" s="8">
        <v>8.803314305280214</v>
      </c>
      <c r="T62" s="8">
        <v>12.817849930584135</v>
      </c>
      <c r="U62" s="8">
        <v>5.467563440965255</v>
      </c>
    </row>
    <row r="63" spans="1:21" s="22" customFormat="1" ht="16.5" customHeight="1" thickBot="1">
      <c r="A63" s="14" t="s">
        <v>59</v>
      </c>
      <c r="B63" s="9">
        <v>4.073640133953324</v>
      </c>
      <c r="C63" s="10">
        <v>3.4020692927024503</v>
      </c>
      <c r="D63" s="10">
        <v>8.836837982404909</v>
      </c>
      <c r="E63" s="10">
        <v>12.910449036193443</v>
      </c>
      <c r="F63" s="12">
        <v>5.434740934656003</v>
      </c>
      <c r="G63" s="10">
        <v>4.064290531732084</v>
      </c>
      <c r="H63" s="10">
        <v>3.3719370519237137</v>
      </c>
      <c r="I63" s="10">
        <v>8.820544239905605</v>
      </c>
      <c r="J63" s="10">
        <v>12.884806483120903</v>
      </c>
      <c r="K63" s="10">
        <v>5.448574522405095</v>
      </c>
      <c r="L63" s="9">
        <v>4.031530564821115</v>
      </c>
      <c r="M63" s="10">
        <v>3.356987440350455</v>
      </c>
      <c r="N63" s="10">
        <v>8.809345892297934</v>
      </c>
      <c r="O63" s="10">
        <v>12.840837717479396</v>
      </c>
      <c r="P63" s="12">
        <v>5.4523725882842315</v>
      </c>
      <c r="Q63" s="10">
        <v>3.9998233115795117</v>
      </c>
      <c r="R63" s="10">
        <v>3.342619624690926</v>
      </c>
      <c r="S63" s="10">
        <v>8.806152683120764</v>
      </c>
      <c r="T63" s="10">
        <v>12.805962134134186</v>
      </c>
      <c r="U63" s="10">
        <v>5.463515435153605</v>
      </c>
    </row>
    <row r="64" ht="31.5" customHeight="1" thickBot="1"/>
    <row r="65" spans="1:12" s="27" customFormat="1" ht="17.25" customHeight="1">
      <c r="A65" s="23" t="s">
        <v>15</v>
      </c>
      <c r="B65" s="24" t="s">
        <v>14</v>
      </c>
      <c r="C65" s="25"/>
      <c r="D65" s="25"/>
      <c r="E65" s="25"/>
      <c r="F65" s="25"/>
      <c r="G65" s="58" t="s">
        <v>35</v>
      </c>
      <c r="H65" s="59"/>
      <c r="I65" s="59"/>
      <c r="J65" s="59"/>
      <c r="K65" s="40"/>
      <c r="L65" s="40"/>
    </row>
    <row r="66" spans="1:12" s="27" customFormat="1" ht="13.5" customHeight="1">
      <c r="A66" s="41"/>
      <c r="B66" s="66" t="s">
        <v>8</v>
      </c>
      <c r="C66" s="68" t="s">
        <v>39</v>
      </c>
      <c r="D66" s="68" t="s">
        <v>40</v>
      </c>
      <c r="E66" s="68" t="s">
        <v>41</v>
      </c>
      <c r="F66" s="64" t="s">
        <v>42</v>
      </c>
      <c r="G66" s="60" t="s">
        <v>43</v>
      </c>
      <c r="H66" s="61"/>
      <c r="I66" s="61"/>
      <c r="J66" s="61"/>
      <c r="K66" s="43"/>
      <c r="L66" s="40"/>
    </row>
    <row r="67" spans="1:12" s="32" customFormat="1" ht="13.5" customHeight="1">
      <c r="A67" s="28" t="s">
        <v>36</v>
      </c>
      <c r="B67" s="67"/>
      <c r="C67" s="63"/>
      <c r="D67" s="63"/>
      <c r="E67" s="63"/>
      <c r="F67" s="65"/>
      <c r="G67" s="62" t="s">
        <v>8</v>
      </c>
      <c r="H67" s="63"/>
      <c r="I67" s="63" t="s">
        <v>44</v>
      </c>
      <c r="J67" s="63"/>
      <c r="K67" s="44"/>
      <c r="L67" s="42"/>
    </row>
    <row r="68" spans="2:11" ht="13.5">
      <c r="B68" s="33" t="s">
        <v>9</v>
      </c>
      <c r="C68" s="34" t="s">
        <v>9</v>
      </c>
      <c r="D68" s="34" t="s">
        <v>9</v>
      </c>
      <c r="E68" s="34" t="s">
        <v>9</v>
      </c>
      <c r="F68" s="45" t="s">
        <v>9</v>
      </c>
      <c r="G68" s="46" t="s">
        <v>9</v>
      </c>
      <c r="H68" s="47"/>
      <c r="I68" s="47" t="s">
        <v>9</v>
      </c>
      <c r="J68" s="47"/>
      <c r="K68" s="47"/>
    </row>
    <row r="69" spans="1:12" s="22" customFormat="1" ht="16.5" customHeight="1">
      <c r="A69" s="38" t="s">
        <v>45</v>
      </c>
      <c r="B69" s="7">
        <v>3.9336366758493204</v>
      </c>
      <c r="C69" s="8">
        <v>3.3437340468784225</v>
      </c>
      <c r="D69" s="8">
        <v>8.807546232860734</v>
      </c>
      <c r="E69" s="8">
        <v>12.74117828759833</v>
      </c>
      <c r="F69" s="8">
        <v>5.463809354715455</v>
      </c>
      <c r="G69" s="1">
        <v>3.944356804757101</v>
      </c>
      <c r="H69" s="48">
        <f>ROUND(B69,3)-ROUND(G69,3)</f>
        <v>-0.009999999999999787</v>
      </c>
      <c r="I69" s="4">
        <v>8.826609729399399</v>
      </c>
      <c r="J69" s="48">
        <f>ROUND(D69,3)-ROUND(I69,3)</f>
        <v>-0.019000000000000128</v>
      </c>
      <c r="K69" s="49"/>
      <c r="L69" s="4"/>
    </row>
    <row r="70" spans="1:12" s="22" customFormat="1" ht="16.5" customHeight="1">
      <c r="A70" s="38" t="s">
        <v>46</v>
      </c>
      <c r="B70" s="7">
        <v>3.943595141380993</v>
      </c>
      <c r="C70" s="8">
        <v>3.3312478272938892</v>
      </c>
      <c r="D70" s="8">
        <v>8.771300962510168</v>
      </c>
      <c r="E70" s="8">
        <v>12.714855654048494</v>
      </c>
      <c r="F70" s="8">
        <v>5.440050985198786</v>
      </c>
      <c r="G70" s="1">
        <v>3.938569089399352</v>
      </c>
      <c r="H70" s="48">
        <f aca="true" t="shared" si="0" ref="H70:H83">ROUND(B70,3)-ROUND(G70,3)</f>
        <v>0.004999999999999893</v>
      </c>
      <c r="I70" s="4">
        <v>8.779032176591944</v>
      </c>
      <c r="J70" s="48">
        <f aca="true" t="shared" si="1" ref="J70:J83">ROUND(D70,3)-ROUND(I70,3)</f>
        <v>-0.007999999999999119</v>
      </c>
      <c r="K70" s="49"/>
      <c r="L70" s="4"/>
    </row>
    <row r="71" spans="1:12" s="22" customFormat="1" ht="16.5" customHeight="1">
      <c r="A71" s="38" t="s">
        <v>47</v>
      </c>
      <c r="B71" s="7">
        <v>3.962145033862705</v>
      </c>
      <c r="C71" s="8">
        <v>3.316718861272274</v>
      </c>
      <c r="D71" s="8">
        <v>8.767062055544407</v>
      </c>
      <c r="E71" s="8">
        <v>12.729152614841837</v>
      </c>
      <c r="F71" s="8">
        <v>5.450312498252189</v>
      </c>
      <c r="G71" s="1">
        <v>3.959032060215901</v>
      </c>
      <c r="H71" s="48">
        <f t="shared" si="0"/>
        <v>0.0030000000000001137</v>
      </c>
      <c r="I71" s="4">
        <v>8.789928374024749</v>
      </c>
      <c r="J71" s="48">
        <f t="shared" si="1"/>
        <v>-0.022999999999999687</v>
      </c>
      <c r="K71" s="49"/>
      <c r="L71" s="4"/>
    </row>
    <row r="72" spans="1:12" s="22" customFormat="1" ht="16.5" customHeight="1">
      <c r="A72" s="38" t="s">
        <v>48</v>
      </c>
      <c r="B72" s="7">
        <v>3.9488731334849043</v>
      </c>
      <c r="C72" s="8">
        <v>3.307086639611862</v>
      </c>
      <c r="D72" s="8">
        <v>8.72778265015342</v>
      </c>
      <c r="E72" s="8">
        <v>12.676653601328564</v>
      </c>
      <c r="F72" s="8">
        <v>5.420714760259659</v>
      </c>
      <c r="G72" s="1">
        <v>3.949841683049259</v>
      </c>
      <c r="H72" s="48">
        <f t="shared" si="0"/>
        <v>-0.001000000000000334</v>
      </c>
      <c r="I72" s="4">
        <v>8.759560889146094</v>
      </c>
      <c r="J72" s="48">
        <f t="shared" si="1"/>
        <v>-0.03200000000000003</v>
      </c>
      <c r="K72" s="49"/>
      <c r="L72" s="4"/>
    </row>
    <row r="73" spans="1:12" s="22" customFormat="1" ht="16.5" customHeight="1">
      <c r="A73" s="38" t="s">
        <v>49</v>
      </c>
      <c r="B73" s="7">
        <v>3.9578634101592276</v>
      </c>
      <c r="C73" s="8">
        <v>3.311966604570004</v>
      </c>
      <c r="D73" s="8">
        <v>8.697149040107748</v>
      </c>
      <c r="E73" s="8">
        <v>12.655013325214515</v>
      </c>
      <c r="F73" s="8">
        <v>5.385117253152735</v>
      </c>
      <c r="G73" s="1">
        <v>3.946841465301533</v>
      </c>
      <c r="H73" s="48">
        <f t="shared" si="0"/>
        <v>0.01100000000000012</v>
      </c>
      <c r="I73" s="4">
        <v>8.703291490623084</v>
      </c>
      <c r="J73" s="48">
        <f t="shared" si="1"/>
        <v>-0.006000000000000227</v>
      </c>
      <c r="K73" s="49"/>
      <c r="L73" s="4"/>
    </row>
    <row r="74" spans="1:12" s="22" customFormat="1" ht="16.5" customHeight="1">
      <c r="A74" s="38" t="s">
        <v>50</v>
      </c>
      <c r="B74" s="7">
        <v>3.9760545881696934</v>
      </c>
      <c r="C74" s="8">
        <v>3.325134232537202</v>
      </c>
      <c r="D74" s="8">
        <v>8.744734526207484</v>
      </c>
      <c r="E74" s="8">
        <v>12.720705098776136</v>
      </c>
      <c r="F74" s="8">
        <v>5.419580359334467</v>
      </c>
      <c r="G74" s="1">
        <v>3.962701392405399</v>
      </c>
      <c r="H74" s="48">
        <f t="shared" si="0"/>
        <v>0.0129999999999999</v>
      </c>
      <c r="I74" s="4">
        <v>8.753412588626935</v>
      </c>
      <c r="J74" s="48">
        <f t="shared" si="1"/>
        <v>-0.008000000000000895</v>
      </c>
      <c r="K74" s="49"/>
      <c r="L74" s="4"/>
    </row>
    <row r="75" spans="1:12" s="22" customFormat="1" ht="16.5" customHeight="1">
      <c r="A75" s="38" t="s">
        <v>51</v>
      </c>
      <c r="B75" s="7">
        <v>3.9121677851693195</v>
      </c>
      <c r="C75" s="8">
        <v>3.339624384213492</v>
      </c>
      <c r="D75" s="8">
        <v>8.773616329372873</v>
      </c>
      <c r="E75" s="8">
        <v>12.685796074410364</v>
      </c>
      <c r="F75" s="8">
        <v>5.433997985068427</v>
      </c>
      <c r="G75" s="1">
        <v>3.921615329841472</v>
      </c>
      <c r="H75" s="48">
        <f t="shared" si="0"/>
        <v>-0.010000000000000231</v>
      </c>
      <c r="I75" s="4">
        <v>8.780464801099544</v>
      </c>
      <c r="J75" s="48">
        <f t="shared" si="1"/>
        <v>-0.006000000000000227</v>
      </c>
      <c r="K75" s="49"/>
      <c r="L75" s="4"/>
    </row>
    <row r="76" spans="1:12" s="22" customFormat="1" ht="16.5" customHeight="1">
      <c r="A76" s="38" t="s">
        <v>52</v>
      </c>
      <c r="B76" s="7">
        <v>3.986542963798977</v>
      </c>
      <c r="C76" s="8">
        <v>3.344535891818702</v>
      </c>
      <c r="D76" s="8">
        <v>8.747836629809466</v>
      </c>
      <c r="E76" s="8">
        <v>12.734412244573278</v>
      </c>
      <c r="F76" s="8">
        <v>5.403350825494469</v>
      </c>
      <c r="G76" s="1">
        <v>3.951357094478087</v>
      </c>
      <c r="H76" s="48">
        <f t="shared" si="0"/>
        <v>0.03600000000000003</v>
      </c>
      <c r="I76" s="4">
        <v>8.767852784521594</v>
      </c>
      <c r="J76" s="48">
        <f t="shared" si="1"/>
        <v>-0.02000000000000135</v>
      </c>
      <c r="K76" s="49"/>
      <c r="L76" s="4"/>
    </row>
    <row r="77" spans="1:12" s="22" customFormat="1" ht="16.5" customHeight="1">
      <c r="A77" s="38" t="s">
        <v>53</v>
      </c>
      <c r="B77" s="7">
        <v>3.9115175571137715</v>
      </c>
      <c r="C77" s="8">
        <v>3.3043893106316093</v>
      </c>
      <c r="D77" s="8">
        <v>8.793626268356553</v>
      </c>
      <c r="E77" s="8">
        <v>12.705138936278857</v>
      </c>
      <c r="F77" s="8">
        <v>5.489238544600032</v>
      </c>
      <c r="G77" s="1">
        <v>3.905436818507032</v>
      </c>
      <c r="H77" s="48">
        <f t="shared" si="0"/>
        <v>0.007000000000000117</v>
      </c>
      <c r="I77" s="4">
        <v>8.807650512965761</v>
      </c>
      <c r="J77" s="48">
        <f t="shared" si="1"/>
        <v>-0.013999999999999346</v>
      </c>
      <c r="K77" s="49"/>
      <c r="L77" s="4"/>
    </row>
    <row r="78" spans="1:12" s="22" customFormat="1" ht="16.5" customHeight="1">
      <c r="A78" s="38" t="s">
        <v>54</v>
      </c>
      <c r="B78" s="7">
        <v>4.007683114109863</v>
      </c>
      <c r="C78" s="8">
        <v>3.326401280999608</v>
      </c>
      <c r="D78" s="8">
        <v>8.772306752406452</v>
      </c>
      <c r="E78" s="8">
        <v>12.77998943560694</v>
      </c>
      <c r="F78" s="8">
        <v>5.4459114836934095</v>
      </c>
      <c r="G78" s="1">
        <v>4.007655479131533</v>
      </c>
      <c r="H78" s="48">
        <f t="shared" si="0"/>
        <v>0</v>
      </c>
      <c r="I78" s="4">
        <v>8.785846331413659</v>
      </c>
      <c r="J78" s="48">
        <f t="shared" si="1"/>
        <v>-0.013999999999999346</v>
      </c>
      <c r="K78" s="49"/>
      <c r="L78" s="8"/>
    </row>
    <row r="79" spans="1:12" s="22" customFormat="1" ht="16.5" customHeight="1">
      <c r="A79" s="38" t="s">
        <v>55</v>
      </c>
      <c r="B79" s="7">
        <v>4.005654798192575</v>
      </c>
      <c r="C79" s="8">
        <v>3.2884695737182237</v>
      </c>
      <c r="D79" s="8">
        <v>8.715974164183326</v>
      </c>
      <c r="E79" s="8">
        <v>12.721616165837585</v>
      </c>
      <c r="F79" s="8">
        <v>5.427512990850438</v>
      </c>
      <c r="G79" s="1">
        <v>3.988924569523937</v>
      </c>
      <c r="H79" s="48">
        <f t="shared" si="0"/>
        <v>0.017000000000000348</v>
      </c>
      <c r="I79" s="4">
        <v>8.73595908318468</v>
      </c>
      <c r="J79" s="48">
        <f t="shared" si="1"/>
        <v>-0.02000000000000135</v>
      </c>
      <c r="K79" s="49"/>
      <c r="L79" s="8"/>
    </row>
    <row r="80" spans="1:12" s="22" customFormat="1" ht="16.5" customHeight="1">
      <c r="A80" s="38" t="s">
        <v>56</v>
      </c>
      <c r="B80" s="7">
        <v>3.973553768962015</v>
      </c>
      <c r="C80" s="8">
        <v>3.3163688054081106</v>
      </c>
      <c r="D80" s="8">
        <v>8.790970198486212</v>
      </c>
      <c r="E80" s="8">
        <v>12.764533284660553</v>
      </c>
      <c r="F80" s="8">
        <v>5.474616908927555</v>
      </c>
      <c r="G80" s="1">
        <v>3.9706108805637492</v>
      </c>
      <c r="H80" s="48">
        <f t="shared" si="0"/>
        <v>0.0030000000000001137</v>
      </c>
      <c r="I80" s="4">
        <v>8.813982726689359</v>
      </c>
      <c r="J80" s="48">
        <f t="shared" si="1"/>
        <v>-0.022999999999999687</v>
      </c>
      <c r="K80" s="49"/>
      <c r="L80" s="8"/>
    </row>
    <row r="81" spans="1:12" s="22" customFormat="1" ht="16.5" customHeight="1">
      <c r="A81" s="38" t="s">
        <v>57</v>
      </c>
      <c r="B81" s="7">
        <v>3.9731228997115933</v>
      </c>
      <c r="C81" s="8">
        <v>3.3411037548504963</v>
      </c>
      <c r="D81" s="8">
        <v>8.789100866171802</v>
      </c>
      <c r="E81" s="8">
        <v>12.76225461567893</v>
      </c>
      <c r="F81" s="8">
        <v>5.448024865686662</v>
      </c>
      <c r="G81" s="1">
        <v>3.9791604784283443</v>
      </c>
      <c r="H81" s="48">
        <f t="shared" si="0"/>
        <v>-0.006000000000000227</v>
      </c>
      <c r="I81" s="4">
        <v>8.79538639454002</v>
      </c>
      <c r="J81" s="48">
        <f t="shared" si="1"/>
        <v>-0.006000000000000227</v>
      </c>
      <c r="K81" s="49"/>
      <c r="L81" s="8"/>
    </row>
    <row r="82" spans="1:12" s="22" customFormat="1" ht="16.5" customHeight="1">
      <c r="A82" s="38" t="s">
        <v>58</v>
      </c>
      <c r="B82" s="17">
        <v>3.959750079442052</v>
      </c>
      <c r="C82" s="5">
        <v>3.3190221605191583</v>
      </c>
      <c r="D82" s="5">
        <v>8.751033317915285</v>
      </c>
      <c r="E82" s="5">
        <v>12.710791825903286</v>
      </c>
      <c r="F82" s="5">
        <v>5.432014514691247</v>
      </c>
      <c r="G82" s="2">
        <v>3.959815443340161</v>
      </c>
      <c r="H82" s="50">
        <f t="shared" si="0"/>
        <v>0</v>
      </c>
      <c r="I82" s="5">
        <v>8.767307321016519</v>
      </c>
      <c r="J82" s="50">
        <f t="shared" si="1"/>
        <v>-0.016000000000000014</v>
      </c>
      <c r="K82" s="51"/>
      <c r="L82" s="8"/>
    </row>
    <row r="83" spans="1:12" s="27" customFormat="1" ht="16.5" customHeight="1">
      <c r="A83" s="39" t="s">
        <v>16</v>
      </c>
      <c r="B83" s="19">
        <v>3.963773726957303</v>
      </c>
      <c r="C83" s="20">
        <v>3.31101384013787</v>
      </c>
      <c r="D83" s="20">
        <v>8.769440897115494</v>
      </c>
      <c r="E83" s="20">
        <v>12.733211093409496</v>
      </c>
      <c r="F83" s="20">
        <v>5.4584333009430415</v>
      </c>
      <c r="G83" s="3">
        <v>3.958322977132952</v>
      </c>
      <c r="H83" s="52">
        <f t="shared" si="0"/>
        <v>0.005999999999999783</v>
      </c>
      <c r="I83" s="6">
        <v>8.785545247851635</v>
      </c>
      <c r="J83" s="52">
        <f t="shared" si="1"/>
        <v>-0.01699999999999946</v>
      </c>
      <c r="K83" s="53"/>
      <c r="L83" s="6"/>
    </row>
    <row r="84" spans="1:11" s="22" customFormat="1" ht="16.5" customHeight="1">
      <c r="A84" s="13" t="s">
        <v>61</v>
      </c>
      <c r="B84" s="7">
        <v>3.958322977132952</v>
      </c>
      <c r="C84" s="8">
        <v>3.32651234853327</v>
      </c>
      <c r="D84" s="8">
        <v>8.785545247851635</v>
      </c>
      <c r="E84" s="8">
        <v>12.7438725719538</v>
      </c>
      <c r="F84" s="8">
        <v>5.459037993289413</v>
      </c>
      <c r="G84" s="54"/>
      <c r="K84" s="55"/>
    </row>
    <row r="85" spans="1:11" s="22" customFormat="1" ht="16.5" customHeight="1" thickBot="1">
      <c r="A85" s="14" t="s">
        <v>59</v>
      </c>
      <c r="B85" s="9">
        <v>3.9581099376358675</v>
      </c>
      <c r="C85" s="10">
        <v>3.3189797211460115</v>
      </c>
      <c r="D85" s="10">
        <v>8.769448494479558</v>
      </c>
      <c r="E85" s="10">
        <v>12.727543161238284</v>
      </c>
      <c r="F85" s="10">
        <v>5.450465149861839</v>
      </c>
      <c r="G85" s="56"/>
      <c r="H85" s="57"/>
      <c r="I85" s="57"/>
      <c r="J85" s="57"/>
      <c r="K85" s="55"/>
    </row>
  </sheetData>
  <sheetProtection/>
  <mergeCells count="9">
    <mergeCell ref="G65:J65"/>
    <mergeCell ref="G66:J66"/>
    <mergeCell ref="G67:H67"/>
    <mergeCell ref="I67:J67"/>
    <mergeCell ref="F66:F67"/>
    <mergeCell ref="B66:B67"/>
    <mergeCell ref="C66:C67"/>
    <mergeCell ref="E66:E67"/>
    <mergeCell ref="D66:D6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2022-05-27T02:01:05Z</cp:lastPrinted>
  <dcterms:created xsi:type="dcterms:W3CDTF">1999-07-04T23:53:33Z</dcterms:created>
  <dcterms:modified xsi:type="dcterms:W3CDTF">2022-06-02T07:49:21Z</dcterms:modified>
  <cp:category/>
  <cp:version/>
  <cp:contentType/>
  <cp:contentStatus/>
</cp:coreProperties>
</file>