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２" sheetId="1" r:id="rId1"/>
  </sheets>
  <definedNames/>
  <calcPr fullCalcOnLoad="1"/>
</workbook>
</file>

<file path=xl/sharedStrings.xml><?xml version="1.0" encoding="utf-8"?>
<sst xmlns="http://schemas.openxmlformats.org/spreadsheetml/2006/main" count="226" uniqueCount="63">
  <si>
    <t>4    月</t>
  </si>
  <si>
    <t>5    月</t>
  </si>
  <si>
    <t>6    月</t>
  </si>
  <si>
    <t>7    月</t>
  </si>
  <si>
    <t>8    月</t>
  </si>
  <si>
    <t>9    月</t>
  </si>
  <si>
    <t>10    月</t>
  </si>
  <si>
    <t>１    月</t>
  </si>
  <si>
    <t>脂肪率</t>
  </si>
  <si>
    <t>％</t>
  </si>
  <si>
    <t>11    月</t>
  </si>
  <si>
    <t>12    月</t>
  </si>
  <si>
    <t>2    月</t>
  </si>
  <si>
    <t>3    月</t>
  </si>
  <si>
    <t>平  均 （4～3月）</t>
  </si>
  <si>
    <t>成分</t>
  </si>
  <si>
    <t>平均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</si>
  <si>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</si>
  <si>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</si>
  <si>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</si>
  <si>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</si>
  <si>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</si>
  <si>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</si>
  <si>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</si>
  <si>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</si>
  <si>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</si>
  <si>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</si>
  <si>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</si>
  <si>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</si>
  <si>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</si>
  <si>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</si>
  <si>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タンパク
質率</t>
  </si>
  <si>
    <t>脂肪率</t>
  </si>
  <si>
    <t>乳糖・
灰分率</t>
  </si>
  <si>
    <t>全固形
分率</t>
  </si>
  <si>
    <t>参　　考</t>
  </si>
  <si>
    <t>地区</t>
  </si>
  <si>
    <t>無脂固
形分率</t>
  </si>
  <si>
    <t>表２  地区別合乳成分検査成績</t>
  </si>
  <si>
    <t>タンパク
質率</t>
  </si>
  <si>
    <t>無脂固
形分率</t>
  </si>
  <si>
    <t>全固形
分率</t>
  </si>
  <si>
    <t>乳糖・
灰分率</t>
  </si>
  <si>
    <t>（前年度実績及び対比）</t>
  </si>
  <si>
    <t>無脂固形分率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</si>
  <si>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</si>
  <si>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</si>
  <si>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</si>
  <si>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</si>
  <si>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</si>
  <si>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</si>
  <si>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</si>
  <si>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</si>
  <si>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</si>
  <si>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</si>
  <si>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</si>
  <si>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</si>
  <si>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</si>
  <si>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</si>
  <si>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26年度平均</t>
  </si>
  <si>
    <t>26年度平均</t>
  </si>
  <si>
    <t>27年度平均</t>
  </si>
  <si>
    <t>27年度平均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</si>
</sst>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0.000\);\(\-0.000\)"/>
    <numFmt numFmtId="209" formatCode="\(\ \ 0.000\);\(\-0.000\)"/>
  </numFmts>
  <fonts count="30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5" borderId="0" applyNumberFormat="0" applyBorder="0" applyAlignment="0" applyProtection="0"/>
    <xf numFmtId="0" fontId="20" fillId="16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6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9" fillId="17" borderId="0" applyNumberFormat="0" applyBorder="0" applyAlignment="0" applyProtection="0"/>
  </cellStyleXfs>
  <cellXfs count="69">
    <xf numFmtId="0" fontId="0" fillId="0" borderId="0" xfId="0" applyAlignment="1">
      <alignment/>
    </xf>
    <xf numFmtId="185" fontId="5" fillId="0" borderId="10" xfId="61" applyNumberFormat="1" applyFont="1" applyFill="1" applyBorder="1" applyAlignment="1">
      <alignment vertical="center"/>
      <protection/>
    </xf>
    <xf numFmtId="185" fontId="5" fillId="0" borderId="11" xfId="61" applyNumberFormat="1" applyFont="1" applyFill="1" applyBorder="1" applyAlignment="1">
      <alignment vertical="center"/>
      <protection/>
    </xf>
    <xf numFmtId="185" fontId="8" fillId="0" borderId="10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Alignment="1">
      <alignment vertical="center"/>
      <protection/>
    </xf>
    <xf numFmtId="183" fontId="5" fillId="0" borderId="12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Alignment="1">
      <alignment vertical="center"/>
      <protection/>
    </xf>
    <xf numFmtId="183" fontId="5" fillId="0" borderId="13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Border="1" applyAlignment="1">
      <alignment vertical="center"/>
      <protection/>
    </xf>
    <xf numFmtId="183" fontId="5" fillId="0" borderId="14" xfId="61" applyNumberFormat="1" applyFont="1" applyFill="1" applyBorder="1" applyAlignment="1">
      <alignment vertical="center"/>
      <protection/>
    </xf>
    <xf numFmtId="183" fontId="5" fillId="0" borderId="15" xfId="61" applyNumberFormat="1" applyFont="1" applyFill="1" applyBorder="1" applyAlignment="1">
      <alignment vertical="center"/>
      <protection/>
    </xf>
    <xf numFmtId="183" fontId="5" fillId="0" borderId="16" xfId="61" applyNumberFormat="1" applyFont="1" applyFill="1" applyBorder="1" applyAlignment="1">
      <alignment vertical="center"/>
      <protection/>
    </xf>
    <xf numFmtId="183" fontId="5" fillId="0" borderId="17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83" fontId="8" fillId="0" borderId="18" xfId="61" applyNumberFormat="1" applyFont="1" applyFill="1" applyBorder="1" applyAlignment="1">
      <alignment vertical="center"/>
      <protection/>
    </xf>
    <xf numFmtId="183" fontId="8" fillId="0" borderId="19" xfId="61" applyNumberFormat="1" applyFont="1" applyFill="1" applyBorder="1" applyAlignment="1">
      <alignment vertical="center"/>
      <protection/>
    </xf>
    <xf numFmtId="183" fontId="5" fillId="0" borderId="20" xfId="61" applyNumberFormat="1" applyFont="1" applyFill="1" applyBorder="1" applyAlignment="1">
      <alignment vertical="center"/>
      <protection/>
    </xf>
    <xf numFmtId="183" fontId="5" fillId="0" borderId="21" xfId="61" applyNumberFormat="1" applyFont="1" applyFill="1" applyBorder="1" applyAlignment="1">
      <alignment vertical="center"/>
      <protection/>
    </xf>
    <xf numFmtId="183" fontId="8" fillId="0" borderId="13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Border="1" applyAlignment="1">
      <alignment vertical="center"/>
      <protection/>
    </xf>
    <xf numFmtId="183" fontId="8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22" xfId="6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centerContinuous" vertical="center"/>
      <protection/>
    </xf>
    <xf numFmtId="0" fontId="8" fillId="0" borderId="22" xfId="61" applyFont="1" applyFill="1" applyBorder="1" applyAlignment="1">
      <alignment horizontal="centerContinuous" vertical="center"/>
      <protection/>
    </xf>
    <xf numFmtId="0" fontId="8" fillId="0" borderId="24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2" xfId="61" applyFont="1" applyFill="1" applyBorder="1">
      <alignment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>
      <alignment horizontal="right" vertical="top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0" xfId="61" applyFont="1" applyFill="1" applyAlignment="1">
      <alignment horizontal="right" vertical="top"/>
      <protection/>
    </xf>
    <xf numFmtId="0" fontId="5" fillId="0" borderId="0" xfId="61" applyFont="1" applyFill="1">
      <alignment/>
      <protection/>
    </xf>
    <xf numFmtId="0" fontId="8" fillId="0" borderId="16" xfId="61" applyFont="1" applyFill="1" applyBorder="1" applyAlignment="1">
      <alignment horizontal="distributed" vertical="center" indent="1"/>
      <protection/>
    </xf>
    <xf numFmtId="0" fontId="8" fillId="0" borderId="19" xfId="61" applyFont="1" applyFill="1" applyBorder="1" applyAlignment="1">
      <alignment horizontal="distributed" vertical="center" indent="1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right" vertical="center" wrapText="1"/>
      <protection/>
    </xf>
    <xf numFmtId="0" fontId="6" fillId="0" borderId="19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7" fillId="0" borderId="0" xfId="61" applyFont="1" applyFill="1" applyBorder="1" applyAlignment="1">
      <alignment horizontal="right" vertical="top"/>
      <protection/>
    </xf>
    <xf numFmtId="208" fontId="11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Alignment="1">
      <alignment vertical="center"/>
      <protection/>
    </xf>
    <xf numFmtId="208" fontId="11" fillId="0" borderId="12" xfId="61" applyNumberFormat="1" applyFont="1" applyFill="1" applyBorder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208" fontId="12" fillId="0" borderId="0" xfId="61" applyNumberFormat="1" applyFont="1" applyFill="1" applyAlignment="1">
      <alignment vertical="center"/>
      <protection/>
    </xf>
    <xf numFmtId="183" fontId="10" fillId="0" borderId="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成分率(表8,9)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790575</xdr:colOff>
      <xdr:row>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0</xdr:col>
      <xdr:colOff>790575</xdr:colOff>
      <xdr:row>23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9050" y="51054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</xdr:col>
      <xdr:colOff>0</xdr:colOff>
      <xdr:row>44</xdr:row>
      <xdr:rowOff>333375</xdr:rowOff>
    </xdr:to>
    <xdr:sp>
      <xdr:nvSpPr>
        <xdr:cNvPr id="3" name="Line 3"/>
        <xdr:cNvSpPr>
          <a:spLocks/>
        </xdr:cNvSpPr>
      </xdr:nvSpPr>
      <xdr:spPr>
        <a:xfrm>
          <a:off x="19050" y="980122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1</xdr:col>
      <xdr:colOff>0</xdr:colOff>
      <xdr:row>66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4497050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90" zoomScaleNormal="90" zoomScalePageLayoutView="0" workbookViewId="0" topLeftCell="A1">
      <selection activeCell="Y28" sqref="Y28"/>
    </sheetView>
  </sheetViews>
  <sheetFormatPr defaultColWidth="6.5" defaultRowHeight="14.25"/>
  <cols>
    <col min="1" max="1" width="8.296875" style="32" customWidth="1"/>
    <col min="2" max="10" width="5.69921875" style="37" customWidth="1"/>
    <col min="11" max="11" width="5" style="37" customWidth="1"/>
    <col min="12" max="21" width="5.69921875" style="37" customWidth="1"/>
    <col min="22" max="16384" width="6.5" style="37" customWidth="1"/>
  </cols>
  <sheetData>
    <row r="1" s="22" customFormat="1" ht="31.5" customHeight="1" thickBot="1">
      <c r="A1" s="27" t="s">
        <v>38</v>
      </c>
    </row>
    <row r="2" spans="1:21" s="27" customFormat="1" ht="17.25" customHeight="1">
      <c r="A2" s="23" t="s">
        <v>15</v>
      </c>
      <c r="B2" s="24" t="s">
        <v>0</v>
      </c>
      <c r="C2" s="25"/>
      <c r="D2" s="25"/>
      <c r="E2" s="25"/>
      <c r="F2" s="26"/>
      <c r="G2" s="25" t="s">
        <v>1</v>
      </c>
      <c r="H2" s="25"/>
      <c r="I2" s="25"/>
      <c r="J2" s="25"/>
      <c r="K2" s="25"/>
      <c r="L2" s="24" t="s">
        <v>2</v>
      </c>
      <c r="M2" s="25"/>
      <c r="N2" s="25"/>
      <c r="O2" s="25"/>
      <c r="P2" s="25"/>
      <c r="Q2" s="24" t="s">
        <v>3</v>
      </c>
      <c r="R2" s="25"/>
      <c r="S2" s="25"/>
      <c r="T2" s="25"/>
      <c r="U2" s="25"/>
    </row>
    <row r="3" spans="1:21" s="32" customFormat="1" ht="27" customHeight="1">
      <c r="A3" s="28" t="s">
        <v>36</v>
      </c>
      <c r="B3" s="29" t="s">
        <v>32</v>
      </c>
      <c r="C3" s="30" t="s">
        <v>31</v>
      </c>
      <c r="D3" s="30" t="s">
        <v>37</v>
      </c>
      <c r="E3" s="30" t="s">
        <v>34</v>
      </c>
      <c r="F3" s="31" t="s">
        <v>33</v>
      </c>
      <c r="G3" s="30" t="s">
        <v>32</v>
      </c>
      <c r="H3" s="30" t="s">
        <v>31</v>
      </c>
      <c r="I3" s="30" t="s">
        <v>37</v>
      </c>
      <c r="J3" s="30" t="s">
        <v>34</v>
      </c>
      <c r="K3" s="30" t="s">
        <v>33</v>
      </c>
      <c r="L3" s="29" t="s">
        <v>32</v>
      </c>
      <c r="M3" s="30" t="s">
        <v>31</v>
      </c>
      <c r="N3" s="30" t="s">
        <v>37</v>
      </c>
      <c r="O3" s="30" t="s">
        <v>34</v>
      </c>
      <c r="P3" s="30" t="s">
        <v>33</v>
      </c>
      <c r="Q3" s="29" t="s">
        <v>32</v>
      </c>
      <c r="R3" s="30" t="s">
        <v>31</v>
      </c>
      <c r="S3" s="30" t="s">
        <v>37</v>
      </c>
      <c r="T3" s="30" t="s">
        <v>34</v>
      </c>
      <c r="U3" s="30" t="s">
        <v>33</v>
      </c>
    </row>
    <row r="4" spans="2:21" ht="13.5">
      <c r="B4" s="33" t="s">
        <v>9</v>
      </c>
      <c r="C4" s="34" t="s">
        <v>9</v>
      </c>
      <c r="D4" s="34" t="s">
        <v>9</v>
      </c>
      <c r="E4" s="34" t="s">
        <v>9</v>
      </c>
      <c r="F4" s="35" t="s">
        <v>9</v>
      </c>
      <c r="G4" s="36" t="s">
        <v>9</v>
      </c>
      <c r="H4" s="36" t="s">
        <v>9</v>
      </c>
      <c r="I4" s="36" t="s">
        <v>9</v>
      </c>
      <c r="J4" s="36" t="s">
        <v>9</v>
      </c>
      <c r="K4" s="36" t="s">
        <v>9</v>
      </c>
      <c r="L4" s="33" t="s">
        <v>9</v>
      </c>
      <c r="M4" s="36" t="s">
        <v>9</v>
      </c>
      <c r="N4" s="36" t="s">
        <v>9</v>
      </c>
      <c r="O4" s="36" t="s">
        <v>9</v>
      </c>
      <c r="P4" s="36" t="s">
        <v>9</v>
      </c>
      <c r="Q4" s="33" t="s">
        <v>9</v>
      </c>
      <c r="R4" s="34" t="s">
        <v>9</v>
      </c>
      <c r="S4" s="34" t="s">
        <v>9</v>
      </c>
      <c r="T4" s="34" t="s">
        <v>9</v>
      </c>
      <c r="U4" s="34" t="s">
        <v>9</v>
      </c>
    </row>
    <row r="5" spans="1:21" s="22" customFormat="1" ht="16.5" customHeight="1">
      <c r="A5" s="38" t="s">
        <v>17</v>
      </c>
      <c r="B5" s="7">
        <v>3.9330078922108256</v>
      </c>
      <c r="C5" s="8">
        <v>3.3249994231453393</v>
      </c>
      <c r="D5" s="8">
        <v>8.792693372590216</v>
      </c>
      <c r="E5" s="8">
        <v>12.7256271782032</v>
      </c>
      <c r="F5" s="11">
        <v>5.4678041928733485</v>
      </c>
      <c r="G5" s="4">
        <v>3.8598290614644</v>
      </c>
      <c r="H5" s="4">
        <v>3.3094672477069027</v>
      </c>
      <c r="I5" s="4">
        <v>8.786775385398695</v>
      </c>
      <c r="J5" s="4">
        <v>12.646650760364608</v>
      </c>
      <c r="K5" s="4">
        <v>5.477246961300819</v>
      </c>
      <c r="L5" s="7">
        <v>3.8432417448224463</v>
      </c>
      <c r="M5" s="4">
        <v>3.296187248541348</v>
      </c>
      <c r="N5" s="4">
        <v>8.777005219339314</v>
      </c>
      <c r="O5" s="4">
        <v>12.620094162151284</v>
      </c>
      <c r="P5" s="4">
        <v>5.480710595501843</v>
      </c>
      <c r="Q5" s="7">
        <v>3.827864976034193</v>
      </c>
      <c r="R5" s="8">
        <v>3.265392098533054</v>
      </c>
      <c r="S5" s="8">
        <v>8.734028061484928</v>
      </c>
      <c r="T5" s="8">
        <v>12.56189539720955</v>
      </c>
      <c r="U5" s="8">
        <v>5.468586292347672</v>
      </c>
    </row>
    <row r="6" spans="1:21" s="22" customFormat="1" ht="16.5" customHeight="1">
      <c r="A6" s="38" t="s">
        <v>18</v>
      </c>
      <c r="B6" s="7">
        <v>3.947601549196065</v>
      </c>
      <c r="C6" s="8">
        <v>3.3284132960773913</v>
      </c>
      <c r="D6" s="8">
        <v>8.778524391867919</v>
      </c>
      <c r="E6" s="8">
        <v>12.72604809985086</v>
      </c>
      <c r="F6" s="11">
        <v>5.45025072009533</v>
      </c>
      <c r="G6" s="4">
        <v>3.880816518641758</v>
      </c>
      <c r="H6" s="4">
        <v>3.299038918607121</v>
      </c>
      <c r="I6" s="4">
        <v>8.754564060141425</v>
      </c>
      <c r="J6" s="4">
        <v>12.63569516422399</v>
      </c>
      <c r="K6" s="4">
        <v>5.455757246853954</v>
      </c>
      <c r="L6" s="7">
        <v>3.8366190181242326</v>
      </c>
      <c r="M6" s="4">
        <v>3.28270050142744</v>
      </c>
      <c r="N6" s="4">
        <v>8.752046872559957</v>
      </c>
      <c r="O6" s="4">
        <v>12.588530907488051</v>
      </c>
      <c r="P6" s="4">
        <v>5.4690923535646725</v>
      </c>
      <c r="Q6" s="7">
        <v>3.827532539816825</v>
      </c>
      <c r="R6" s="8">
        <v>3.259050605482278</v>
      </c>
      <c r="S6" s="8">
        <v>8.703747921978424</v>
      </c>
      <c r="T6" s="8">
        <v>12.53150492899925</v>
      </c>
      <c r="U6" s="8">
        <v>5.444697316496146</v>
      </c>
    </row>
    <row r="7" spans="1:21" s="22" customFormat="1" ht="16.5" customHeight="1">
      <c r="A7" s="38" t="s">
        <v>19</v>
      </c>
      <c r="B7" s="7">
        <v>3.95115819450038</v>
      </c>
      <c r="C7" s="8">
        <v>3.311099100866817</v>
      </c>
      <c r="D7" s="8">
        <v>8.768098684890344</v>
      </c>
      <c r="E7" s="8">
        <v>12.719190261327398</v>
      </c>
      <c r="F7" s="11">
        <v>5.457048128184585</v>
      </c>
      <c r="G7" s="4">
        <v>3.8809951662151145</v>
      </c>
      <c r="H7" s="4">
        <v>3.2758674682874718</v>
      </c>
      <c r="I7" s="4">
        <v>8.732508001769464</v>
      </c>
      <c r="J7" s="4">
        <v>12.613493399600475</v>
      </c>
      <c r="K7" s="4">
        <v>5.456681501620799</v>
      </c>
      <c r="L7" s="7">
        <v>3.8371346191668403</v>
      </c>
      <c r="M7" s="4">
        <v>3.2635471915339376</v>
      </c>
      <c r="N7" s="4">
        <v>8.733978411737702</v>
      </c>
      <c r="O7" s="4">
        <v>12.571003152760447</v>
      </c>
      <c r="P7" s="4">
        <v>5.470253545736868</v>
      </c>
      <c r="Q7" s="7">
        <v>3.8172127540686094</v>
      </c>
      <c r="R7" s="8">
        <v>3.2410170299033965</v>
      </c>
      <c r="S7" s="8">
        <v>8.700762302071603</v>
      </c>
      <c r="T7" s="8">
        <v>12.517987936582925</v>
      </c>
      <c r="U7" s="8">
        <v>5.459749463395577</v>
      </c>
    </row>
    <row r="8" spans="1:21" s="22" customFormat="1" ht="16.5" customHeight="1">
      <c r="A8" s="38" t="s">
        <v>20</v>
      </c>
      <c r="B8" s="7">
        <v>3.9973179202820077</v>
      </c>
      <c r="C8" s="8">
        <v>3.3220792389185747</v>
      </c>
      <c r="D8" s="8">
        <v>8.750990161414812</v>
      </c>
      <c r="E8" s="8">
        <v>12.748308081696822</v>
      </c>
      <c r="F8" s="11">
        <v>5.428910922496239</v>
      </c>
      <c r="G8" s="4">
        <v>3.9155383200571063</v>
      </c>
      <c r="H8" s="4">
        <v>3.2902545973726</v>
      </c>
      <c r="I8" s="4">
        <v>8.72423841425473</v>
      </c>
      <c r="J8" s="4">
        <v>12.639459508410445</v>
      </c>
      <c r="K8" s="4">
        <v>5.4339838168821295</v>
      </c>
      <c r="L8" s="7">
        <v>3.8761281613382463</v>
      </c>
      <c r="M8" s="4">
        <v>3.271128263344461</v>
      </c>
      <c r="N8" s="4">
        <v>8.712756689507538</v>
      </c>
      <c r="O8" s="4">
        <v>12.589206496006184</v>
      </c>
      <c r="P8" s="4">
        <v>5.441628426163076</v>
      </c>
      <c r="Q8" s="7">
        <v>3.8800197356905786</v>
      </c>
      <c r="R8" s="8">
        <v>3.250730314159834</v>
      </c>
      <c r="S8" s="8">
        <v>8.672155039200753</v>
      </c>
      <c r="T8" s="8">
        <v>12.552174774891332</v>
      </c>
      <c r="U8" s="8">
        <v>5.42142472504092</v>
      </c>
    </row>
    <row r="9" spans="1:21" s="22" customFormat="1" ht="16.5" customHeight="1">
      <c r="A9" s="38" t="s">
        <v>21</v>
      </c>
      <c r="B9" s="7">
        <v>3.992024916790253</v>
      </c>
      <c r="C9" s="8">
        <v>3.284856107336635</v>
      </c>
      <c r="D9" s="8">
        <v>8.682970481074987</v>
      </c>
      <c r="E9" s="8">
        <v>12.674995397865239</v>
      </c>
      <c r="F9" s="11">
        <v>5.3979924171672</v>
      </c>
      <c r="G9" s="4">
        <v>3.926551927671236</v>
      </c>
      <c r="H9" s="4">
        <v>3.285860635105326</v>
      </c>
      <c r="I9" s="4">
        <v>8.693490697131507</v>
      </c>
      <c r="J9" s="4">
        <v>12.619956755835368</v>
      </c>
      <c r="K9" s="4">
        <v>5.407630062026182</v>
      </c>
      <c r="L9" s="7">
        <v>3.863235789976717</v>
      </c>
      <c r="M9" s="4">
        <v>3.268721945310373</v>
      </c>
      <c r="N9" s="4">
        <v>8.685754141175032</v>
      </c>
      <c r="O9" s="4">
        <v>12.548775112385462</v>
      </c>
      <c r="P9" s="4">
        <v>5.41691465373053</v>
      </c>
      <c r="Q9" s="7">
        <v>3.8664215357879588</v>
      </c>
      <c r="R9" s="8">
        <v>3.2527052614589342</v>
      </c>
      <c r="S9" s="8">
        <v>8.660059021996998</v>
      </c>
      <c r="T9" s="8">
        <v>12.52635841243099</v>
      </c>
      <c r="U9" s="8">
        <v>5.407353760538063</v>
      </c>
    </row>
    <row r="10" spans="1:21" s="22" customFormat="1" ht="16.5" customHeight="1">
      <c r="A10" s="38" t="s">
        <v>22</v>
      </c>
      <c r="B10" s="7">
        <v>3.973865608101811</v>
      </c>
      <c r="C10" s="8">
        <v>3.2978899688332284</v>
      </c>
      <c r="D10" s="8">
        <v>8.733080191290792</v>
      </c>
      <c r="E10" s="8">
        <v>12.70696464312508</v>
      </c>
      <c r="F10" s="11">
        <v>5.434892082701412</v>
      </c>
      <c r="G10" s="4">
        <v>3.8989244103611456</v>
      </c>
      <c r="H10" s="4">
        <v>3.282497171055877</v>
      </c>
      <c r="I10" s="4">
        <v>8.723607809376078</v>
      </c>
      <c r="J10" s="4">
        <v>12.622240070148997</v>
      </c>
      <c r="K10" s="4">
        <v>5.440496345514252</v>
      </c>
      <c r="L10" s="7">
        <v>3.8305049158380786</v>
      </c>
      <c r="M10" s="4">
        <v>3.25863816974779</v>
      </c>
      <c r="N10" s="4">
        <v>8.709017349766233</v>
      </c>
      <c r="O10" s="4">
        <v>12.539540323085248</v>
      </c>
      <c r="P10" s="4">
        <v>5.450074014225273</v>
      </c>
      <c r="Q10" s="7">
        <v>3.8246902076626665</v>
      </c>
      <c r="R10" s="8">
        <v>3.2337280060451947</v>
      </c>
      <c r="S10" s="8">
        <v>8.678326022772296</v>
      </c>
      <c r="T10" s="8">
        <v>12.503034563050578</v>
      </c>
      <c r="U10" s="8">
        <v>5.444663659915225</v>
      </c>
    </row>
    <row r="11" spans="1:21" s="22" customFormat="1" ht="16.5" customHeight="1">
      <c r="A11" s="38" t="s">
        <v>23</v>
      </c>
      <c r="B11" s="7">
        <v>3.9449242939736875</v>
      </c>
      <c r="C11" s="8">
        <v>3.312965906386461</v>
      </c>
      <c r="D11" s="8">
        <v>8.743042427488666</v>
      </c>
      <c r="E11" s="8">
        <v>12.68787235279276</v>
      </c>
      <c r="F11" s="11">
        <v>5.42990537842724</v>
      </c>
      <c r="G11" s="4">
        <v>3.8699729567919774</v>
      </c>
      <c r="H11" s="4">
        <v>3.2941163266501454</v>
      </c>
      <c r="I11" s="4">
        <v>8.732570623576652</v>
      </c>
      <c r="J11" s="4">
        <v>12.602682402150576</v>
      </c>
      <c r="K11" s="4">
        <v>5.4385772054909305</v>
      </c>
      <c r="L11" s="7">
        <v>3.816235845970558</v>
      </c>
      <c r="M11" s="4">
        <v>3.2789028136328</v>
      </c>
      <c r="N11" s="4">
        <v>8.720252719475857</v>
      </c>
      <c r="O11" s="4">
        <v>12.53647700182988</v>
      </c>
      <c r="P11" s="4">
        <v>5.441541209511985</v>
      </c>
      <c r="Q11" s="7">
        <v>3.8238901132674896</v>
      </c>
      <c r="R11" s="8">
        <v>3.260758064125158</v>
      </c>
      <c r="S11" s="8">
        <v>8.69587681229031</v>
      </c>
      <c r="T11" s="8">
        <v>12.519735613227239</v>
      </c>
      <c r="U11" s="8">
        <v>5.435043450377504</v>
      </c>
    </row>
    <row r="12" spans="1:21" s="22" customFormat="1" ht="16.5" customHeight="1">
      <c r="A12" s="38" t="s">
        <v>24</v>
      </c>
      <c r="B12" s="7">
        <v>4.008063322747862</v>
      </c>
      <c r="C12" s="8">
        <v>3.303963929724931</v>
      </c>
      <c r="D12" s="8">
        <v>8.720542054697756</v>
      </c>
      <c r="E12" s="8">
        <v>12.728965361136323</v>
      </c>
      <c r="F12" s="11">
        <v>5.416841601322236</v>
      </c>
      <c r="G12" s="4">
        <v>3.904728504198478</v>
      </c>
      <c r="H12" s="4">
        <v>3.281421065974591</v>
      </c>
      <c r="I12" s="4">
        <v>8.707779573782185</v>
      </c>
      <c r="J12" s="4">
        <v>12.612460693781843</v>
      </c>
      <c r="K12" s="4">
        <v>5.426381508971588</v>
      </c>
      <c r="L12" s="7">
        <v>3.862933412579833</v>
      </c>
      <c r="M12" s="4">
        <v>3.2771583493870753</v>
      </c>
      <c r="N12" s="4">
        <v>8.711407349212127</v>
      </c>
      <c r="O12" s="4">
        <v>12.574007740484388</v>
      </c>
      <c r="P12" s="4">
        <v>5.43440319895111</v>
      </c>
      <c r="Q12" s="7">
        <v>3.881254215766879</v>
      </c>
      <c r="R12" s="8">
        <v>3.2617655847203992</v>
      </c>
      <c r="S12" s="8">
        <v>8.678370982216668</v>
      </c>
      <c r="T12" s="8">
        <v>12.559766628171783</v>
      </c>
      <c r="U12" s="8">
        <v>5.416843447167967</v>
      </c>
    </row>
    <row r="13" spans="1:21" s="22" customFormat="1" ht="16.5" customHeight="1">
      <c r="A13" s="38" t="s">
        <v>25</v>
      </c>
      <c r="B13" s="7">
        <v>3.903162147214654</v>
      </c>
      <c r="C13" s="8">
        <v>3.3008504084979338</v>
      </c>
      <c r="D13" s="8">
        <v>8.785763257665081</v>
      </c>
      <c r="E13" s="8">
        <v>12.689006919017375</v>
      </c>
      <c r="F13" s="11">
        <v>5.48493332450877</v>
      </c>
      <c r="G13" s="4">
        <v>3.8249229487476892</v>
      </c>
      <c r="H13" s="4">
        <v>3.2722617154284896</v>
      </c>
      <c r="I13" s="4">
        <v>8.763318806523454</v>
      </c>
      <c r="J13" s="4">
        <v>12.588247177492798</v>
      </c>
      <c r="K13" s="4">
        <v>5.491040296657542</v>
      </c>
      <c r="L13" s="7">
        <v>3.7984246080194946</v>
      </c>
      <c r="M13" s="4">
        <v>3.256776944252813</v>
      </c>
      <c r="N13" s="4">
        <v>8.754992804513003</v>
      </c>
      <c r="O13" s="4">
        <v>12.55325224696164</v>
      </c>
      <c r="P13" s="4">
        <v>5.49819910155882</v>
      </c>
      <c r="Q13" s="7">
        <v>3.7926791049960387</v>
      </c>
      <c r="R13" s="8">
        <v>3.239040637790025</v>
      </c>
      <c r="S13" s="8">
        <v>8.736875874324278</v>
      </c>
      <c r="T13" s="8">
        <v>12.529517307012396</v>
      </c>
      <c r="U13" s="8">
        <v>5.497854129816247</v>
      </c>
    </row>
    <row r="14" spans="1:21" s="22" customFormat="1" ht="16.5" customHeight="1">
      <c r="A14" s="38" t="s">
        <v>26</v>
      </c>
      <c r="B14" s="7">
        <v>4.040951776940292</v>
      </c>
      <c r="C14" s="8">
        <v>3.3113041692681247</v>
      </c>
      <c r="D14" s="8">
        <v>8.751871805691728</v>
      </c>
      <c r="E14" s="8">
        <v>12.792936151962603</v>
      </c>
      <c r="F14" s="11">
        <v>5.440530037226346</v>
      </c>
      <c r="G14" s="4">
        <v>3.963422697014307</v>
      </c>
      <c r="H14" s="4">
        <v>3.286440341083751</v>
      </c>
      <c r="I14" s="4">
        <v>8.729730421341358</v>
      </c>
      <c r="J14" s="4">
        <v>12.693031160201674</v>
      </c>
      <c r="K14" s="4">
        <v>5.443198552345946</v>
      </c>
      <c r="L14" s="7">
        <v>3.9257668251880844</v>
      </c>
      <c r="M14" s="4">
        <v>3.2884320338180655</v>
      </c>
      <c r="N14" s="4">
        <v>8.742145257058722</v>
      </c>
      <c r="O14" s="4">
        <v>12.667833735855414</v>
      </c>
      <c r="P14" s="4">
        <v>5.453760962980225</v>
      </c>
      <c r="Q14" s="7">
        <v>3.9088570335917647</v>
      </c>
      <c r="R14" s="8">
        <v>3.257346508825111</v>
      </c>
      <c r="S14" s="8">
        <v>8.696628359313813</v>
      </c>
      <c r="T14" s="8">
        <v>12.605401257086296</v>
      </c>
      <c r="U14" s="8">
        <v>5.439394864108788</v>
      </c>
    </row>
    <row r="15" spans="1:21" s="22" customFormat="1" ht="16.5" customHeight="1">
      <c r="A15" s="38" t="s">
        <v>27</v>
      </c>
      <c r="B15" s="7">
        <v>4.034977521835476</v>
      </c>
      <c r="C15" s="8">
        <v>3.26940363101028</v>
      </c>
      <c r="D15" s="8">
        <v>8.692946355426733</v>
      </c>
      <c r="E15" s="8">
        <v>12.727959138337129</v>
      </c>
      <c r="F15" s="11">
        <v>5.423525984785397</v>
      </c>
      <c r="G15" s="4">
        <v>3.967705927272775</v>
      </c>
      <c r="H15" s="4">
        <v>3.2430625971906797</v>
      </c>
      <c r="I15" s="4">
        <v>8.674045482067369</v>
      </c>
      <c r="J15" s="4">
        <v>12.64182101817709</v>
      </c>
      <c r="K15" s="4">
        <v>5.43100839526336</v>
      </c>
      <c r="L15" s="7">
        <v>3.918066620962379</v>
      </c>
      <c r="M15" s="4">
        <v>3.251251069207815</v>
      </c>
      <c r="N15" s="4">
        <v>8.694316282449103</v>
      </c>
      <c r="O15" s="4">
        <v>12.612378858079152</v>
      </c>
      <c r="P15" s="4">
        <v>5.4430794974927945</v>
      </c>
      <c r="Q15" s="7">
        <v>3.8933216341752988</v>
      </c>
      <c r="R15" s="8">
        <v>3.2279452134389417</v>
      </c>
      <c r="S15" s="8">
        <v>8.660424629114255</v>
      </c>
      <c r="T15" s="8">
        <v>12.553775645246345</v>
      </c>
      <c r="U15" s="8">
        <v>5.432439504251854</v>
      </c>
    </row>
    <row r="16" spans="1:21" s="22" customFormat="1" ht="16.5" customHeight="1">
      <c r="A16" s="38" t="s">
        <v>28</v>
      </c>
      <c r="B16" s="7">
        <v>3.979881190078885</v>
      </c>
      <c r="C16" s="8">
        <v>3.3168870560683628</v>
      </c>
      <c r="D16" s="8">
        <v>8.78136097492127</v>
      </c>
      <c r="E16" s="8">
        <v>12.761202724901924</v>
      </c>
      <c r="F16" s="11">
        <v>5.4644369645747455</v>
      </c>
      <c r="G16" s="4">
        <v>3.9106274311064304</v>
      </c>
      <c r="H16" s="4">
        <v>3.292096674740737</v>
      </c>
      <c r="I16" s="4">
        <v>8.764302013520222</v>
      </c>
      <c r="J16" s="4">
        <v>12.674907610090246</v>
      </c>
      <c r="K16" s="4">
        <v>5.4721311445941385</v>
      </c>
      <c r="L16" s="7">
        <v>3.8701901094144735</v>
      </c>
      <c r="M16" s="4">
        <v>3.279409016367805</v>
      </c>
      <c r="N16" s="4">
        <v>8.759357926730749</v>
      </c>
      <c r="O16" s="4">
        <v>12.62963142293928</v>
      </c>
      <c r="P16" s="4">
        <v>5.4800335039016925</v>
      </c>
      <c r="Q16" s="7">
        <v>3.86206562872043</v>
      </c>
      <c r="R16" s="8">
        <v>3.2555258550560913</v>
      </c>
      <c r="S16" s="8">
        <v>8.735990773707465</v>
      </c>
      <c r="T16" s="8">
        <v>12.598029526226027</v>
      </c>
      <c r="U16" s="8">
        <v>5.480484475805119</v>
      </c>
    </row>
    <row r="17" spans="1:21" s="22" customFormat="1" ht="16.5" customHeight="1">
      <c r="A17" s="38" t="s">
        <v>29</v>
      </c>
      <c r="B17" s="7">
        <v>3.972389196744432</v>
      </c>
      <c r="C17" s="8">
        <v>3.3112336917798584</v>
      </c>
      <c r="D17" s="8">
        <v>8.75896554530589</v>
      </c>
      <c r="E17" s="8">
        <v>12.731359527622528</v>
      </c>
      <c r="F17" s="11">
        <v>5.447688534541105</v>
      </c>
      <c r="G17" s="4">
        <v>3.9172420642613823</v>
      </c>
      <c r="H17" s="4">
        <v>3.292266342486003</v>
      </c>
      <c r="I17" s="4">
        <v>8.74807146179342</v>
      </c>
      <c r="J17" s="4">
        <v>12.66520925643144</v>
      </c>
      <c r="K17" s="4">
        <v>5.4557803918572105</v>
      </c>
      <c r="L17" s="7">
        <v>3.848650632527657</v>
      </c>
      <c r="M17" s="4">
        <v>3.303829474865118</v>
      </c>
      <c r="N17" s="4">
        <v>8.778122362698019</v>
      </c>
      <c r="O17" s="4">
        <v>12.626795900502987</v>
      </c>
      <c r="P17" s="4">
        <v>5.474330266394468</v>
      </c>
      <c r="Q17" s="7">
        <v>3.8606833281914064</v>
      </c>
      <c r="R17" s="8">
        <v>3.2694768995334784</v>
      </c>
      <c r="S17" s="8">
        <v>8.717710853358014</v>
      </c>
      <c r="T17" s="8">
        <v>12.578422321144245</v>
      </c>
      <c r="U17" s="8">
        <v>5.4483064262391405</v>
      </c>
    </row>
    <row r="18" spans="1:21" s="22" customFormat="1" ht="16.5" customHeight="1">
      <c r="A18" s="38" t="s">
        <v>30</v>
      </c>
      <c r="B18" s="7">
        <v>3.9126708042119085</v>
      </c>
      <c r="C18" s="8">
        <v>3.3047124838498623</v>
      </c>
      <c r="D18" s="8">
        <v>8.735641223418705</v>
      </c>
      <c r="E18" s="8">
        <v>12.648354970817557</v>
      </c>
      <c r="F18" s="11">
        <v>5.430777242654788</v>
      </c>
      <c r="G18" s="4">
        <v>3.834694636879911</v>
      </c>
      <c r="H18" s="4">
        <v>3.2784845697288056</v>
      </c>
      <c r="I18" s="4">
        <v>8.719760683598809</v>
      </c>
      <c r="J18" s="4">
        <v>12.55424277962684</v>
      </c>
      <c r="K18" s="4">
        <v>5.441276113870004</v>
      </c>
      <c r="L18" s="7">
        <v>3.7877375285640555</v>
      </c>
      <c r="M18" s="4">
        <v>3.2844455796500176</v>
      </c>
      <c r="N18" s="4">
        <v>8.747584777432756</v>
      </c>
      <c r="O18" s="4">
        <v>12.535252298041362</v>
      </c>
      <c r="P18" s="4">
        <v>5.463113781404778</v>
      </c>
      <c r="Q18" s="7">
        <v>3.7966801495207942</v>
      </c>
      <c r="R18" s="8">
        <v>3.2573006316980426</v>
      </c>
      <c r="S18" s="8">
        <v>8.68899424059606</v>
      </c>
      <c r="T18" s="8">
        <v>12.485718302877128</v>
      </c>
      <c r="U18" s="8">
        <v>5.4316779961920005</v>
      </c>
    </row>
    <row r="19" spans="1:21" s="27" customFormat="1" ht="16.5" customHeight="1">
      <c r="A19" s="39" t="s">
        <v>16</v>
      </c>
      <c r="B19" s="15">
        <v>3.972413058821696</v>
      </c>
      <c r="C19" s="16">
        <v>3.3000727160540118</v>
      </c>
      <c r="D19" s="16">
        <v>8.754582966739145</v>
      </c>
      <c r="E19" s="16">
        <v>12.727039294111682</v>
      </c>
      <c r="F19" s="16">
        <v>5.454495428933018</v>
      </c>
      <c r="G19" s="15">
        <v>3.8999308196161357</v>
      </c>
      <c r="H19" s="16">
        <v>3.2740863875313924</v>
      </c>
      <c r="I19" s="16">
        <v>8.734770822624322</v>
      </c>
      <c r="J19" s="16">
        <v>12.634679575449978</v>
      </c>
      <c r="K19" s="16">
        <v>5.460654346106245</v>
      </c>
      <c r="L19" s="15">
        <v>3.859668713630091</v>
      </c>
      <c r="M19" s="16">
        <v>3.2690170676726256</v>
      </c>
      <c r="N19" s="16">
        <v>8.739825250773523</v>
      </c>
      <c r="O19" s="16">
        <v>12.59943450887941</v>
      </c>
      <c r="P19" s="16">
        <v>5.470816448256904</v>
      </c>
      <c r="Q19" s="15">
        <v>3.849552224710612</v>
      </c>
      <c r="R19" s="16">
        <v>3.2454169102799675</v>
      </c>
      <c r="S19" s="16">
        <v>8.70800476544599</v>
      </c>
      <c r="T19" s="16">
        <v>12.557541865514978</v>
      </c>
      <c r="U19" s="16">
        <v>5.462611932632705</v>
      </c>
    </row>
    <row r="20" spans="1:21" s="22" customFormat="1" ht="16.5" customHeight="1">
      <c r="A20" s="13" t="s">
        <v>61</v>
      </c>
      <c r="B20" s="7">
        <v>3.948844684584235</v>
      </c>
      <c r="C20" s="8">
        <v>3.2998511900530216</v>
      </c>
      <c r="D20" s="8">
        <v>8.791258964270044</v>
      </c>
      <c r="E20" s="8">
        <v>12.740109647603576</v>
      </c>
      <c r="F20" s="8">
        <v>5.491350365642719</v>
      </c>
      <c r="G20" s="7">
        <v>3.8668961239598927</v>
      </c>
      <c r="H20" s="8">
        <v>3.260489456548915</v>
      </c>
      <c r="I20" s="8">
        <v>8.744657590721642</v>
      </c>
      <c r="J20" s="8">
        <v>12.611547897520014</v>
      </c>
      <c r="K20" s="8">
        <v>5.48418131415592</v>
      </c>
      <c r="L20" s="7">
        <v>3.809770703118811</v>
      </c>
      <c r="M20" s="8">
        <v>3.245715277279664</v>
      </c>
      <c r="N20" s="8">
        <v>8.733743650345527</v>
      </c>
      <c r="O20" s="8">
        <v>12.543512955271853</v>
      </c>
      <c r="P20" s="8">
        <v>5.488040143469153</v>
      </c>
      <c r="Q20" s="7">
        <v>3.815698966947927</v>
      </c>
      <c r="R20" s="8">
        <v>3.219900247438115</v>
      </c>
      <c r="S20" s="8">
        <v>8.701764679071335</v>
      </c>
      <c r="T20" s="8">
        <v>12.517457371091401</v>
      </c>
      <c r="U20" s="8">
        <v>5.481848143421359</v>
      </c>
    </row>
    <row r="21" spans="1:21" s="22" customFormat="1" ht="16.5" customHeight="1" thickBot="1">
      <c r="A21" s="14" t="s">
        <v>59</v>
      </c>
      <c r="B21" s="9">
        <v>3.951012861431388</v>
      </c>
      <c r="C21" s="10">
        <v>3.2928192290879235</v>
      </c>
      <c r="D21" s="10">
        <v>8.779510120398069</v>
      </c>
      <c r="E21" s="10">
        <v>12.7305251069505</v>
      </c>
      <c r="F21" s="10">
        <v>5.486705897927983</v>
      </c>
      <c r="G21" s="9">
        <v>3.8721520195900303</v>
      </c>
      <c r="H21" s="10">
        <v>3.259155565547947</v>
      </c>
      <c r="I21" s="10">
        <v>8.746365130297924</v>
      </c>
      <c r="J21" s="10">
        <v>12.618502608606777</v>
      </c>
      <c r="K21" s="10">
        <v>5.48723542764733</v>
      </c>
      <c r="L21" s="9">
        <v>3.815093719276554</v>
      </c>
      <c r="M21" s="10">
        <v>3.242908597509436</v>
      </c>
      <c r="N21" s="10">
        <v>8.736056977005436</v>
      </c>
      <c r="O21" s="10">
        <v>12.551115443867085</v>
      </c>
      <c r="P21" s="10">
        <v>5.493113443954966</v>
      </c>
      <c r="Q21" s="9">
        <v>3.7870954494342968</v>
      </c>
      <c r="R21" s="10">
        <v>3.2061575376679614</v>
      </c>
      <c r="S21" s="10">
        <v>8.695789759514089</v>
      </c>
      <c r="T21" s="10">
        <v>12.482863747087183</v>
      </c>
      <c r="U21" s="10">
        <v>5.489638395347073</v>
      </c>
    </row>
    <row r="22" ht="31.5" customHeight="1" thickBot="1"/>
    <row r="23" spans="1:21" s="27" customFormat="1" ht="17.25" customHeight="1">
      <c r="A23" s="23" t="s">
        <v>15</v>
      </c>
      <c r="B23" s="24" t="s">
        <v>4</v>
      </c>
      <c r="C23" s="25"/>
      <c r="D23" s="25"/>
      <c r="E23" s="25"/>
      <c r="F23" s="26"/>
      <c r="G23" s="25" t="s">
        <v>5</v>
      </c>
      <c r="H23" s="25"/>
      <c r="I23" s="25"/>
      <c r="J23" s="25"/>
      <c r="K23" s="25"/>
      <c r="L23" s="24" t="s">
        <v>6</v>
      </c>
      <c r="M23" s="25"/>
      <c r="N23" s="25"/>
      <c r="O23" s="25"/>
      <c r="P23" s="25"/>
      <c r="Q23" s="24" t="s">
        <v>10</v>
      </c>
      <c r="R23" s="25"/>
      <c r="S23" s="25"/>
      <c r="T23" s="25"/>
      <c r="U23" s="25"/>
    </row>
    <row r="24" spans="1:21" s="32" customFormat="1" ht="27" customHeight="1">
      <c r="A24" s="28" t="s">
        <v>36</v>
      </c>
      <c r="B24" s="29" t="s">
        <v>32</v>
      </c>
      <c r="C24" s="30" t="s">
        <v>31</v>
      </c>
      <c r="D24" s="30" t="s">
        <v>37</v>
      </c>
      <c r="E24" s="30" t="s">
        <v>34</v>
      </c>
      <c r="F24" s="31" t="s">
        <v>33</v>
      </c>
      <c r="G24" s="30" t="s">
        <v>32</v>
      </c>
      <c r="H24" s="30" t="s">
        <v>31</v>
      </c>
      <c r="I24" s="30" t="s">
        <v>37</v>
      </c>
      <c r="J24" s="30" t="s">
        <v>34</v>
      </c>
      <c r="K24" s="30" t="s">
        <v>33</v>
      </c>
      <c r="L24" s="29" t="s">
        <v>32</v>
      </c>
      <c r="M24" s="30" t="s">
        <v>31</v>
      </c>
      <c r="N24" s="30" t="s">
        <v>37</v>
      </c>
      <c r="O24" s="30" t="s">
        <v>34</v>
      </c>
      <c r="P24" s="30" t="s">
        <v>33</v>
      </c>
      <c r="Q24" s="29" t="s">
        <v>32</v>
      </c>
      <c r="R24" s="30" t="s">
        <v>31</v>
      </c>
      <c r="S24" s="30" t="s">
        <v>37</v>
      </c>
      <c r="T24" s="30" t="s">
        <v>34</v>
      </c>
      <c r="U24" s="30" t="s">
        <v>33</v>
      </c>
    </row>
    <row r="25" spans="2:21" ht="13.5">
      <c r="B25" s="33" t="s">
        <v>9</v>
      </c>
      <c r="C25" s="34" t="s">
        <v>9</v>
      </c>
      <c r="D25" s="34" t="s">
        <v>9</v>
      </c>
      <c r="E25" s="34" t="s">
        <v>9</v>
      </c>
      <c r="F25" s="35" t="s">
        <v>9</v>
      </c>
      <c r="G25" s="36" t="s">
        <v>9</v>
      </c>
      <c r="H25" s="36" t="s">
        <v>9</v>
      </c>
      <c r="I25" s="36" t="s">
        <v>9</v>
      </c>
      <c r="J25" s="36" t="s">
        <v>9</v>
      </c>
      <c r="K25" s="36" t="s">
        <v>9</v>
      </c>
      <c r="L25" s="33" t="s">
        <v>9</v>
      </c>
      <c r="M25" s="36" t="s">
        <v>9</v>
      </c>
      <c r="N25" s="36" t="s">
        <v>9</v>
      </c>
      <c r="O25" s="36" t="s">
        <v>9</v>
      </c>
      <c r="P25" s="36" t="s">
        <v>9</v>
      </c>
      <c r="Q25" s="33" t="s">
        <v>9</v>
      </c>
      <c r="R25" s="34" t="s">
        <v>9</v>
      </c>
      <c r="S25" s="34" t="s">
        <v>9</v>
      </c>
      <c r="T25" s="34" t="s">
        <v>9</v>
      </c>
      <c r="U25" s="34" t="s">
        <v>9</v>
      </c>
    </row>
    <row r="26" spans="1:21" s="22" customFormat="1" ht="16.5" customHeight="1">
      <c r="A26" s="38" t="s">
        <v>17</v>
      </c>
      <c r="B26" s="7">
        <v>3.784461280200774</v>
      </c>
      <c r="C26" s="8">
        <v>3.216915571977199</v>
      </c>
      <c r="D26" s="8">
        <v>8.68799635334152</v>
      </c>
      <c r="E26" s="8">
        <v>12.472589371702483</v>
      </c>
      <c r="F26" s="11">
        <v>5.471196566453867</v>
      </c>
      <c r="G26" s="4">
        <v>3.7921108476444463</v>
      </c>
      <c r="H26" s="4">
        <v>3.2697561577873158</v>
      </c>
      <c r="I26" s="4">
        <v>8.729642916524607</v>
      </c>
      <c r="J26" s="4">
        <v>12.521887342079575</v>
      </c>
      <c r="K26" s="4">
        <v>5.459797107575042</v>
      </c>
      <c r="L26" s="7">
        <v>3.9774226057955273</v>
      </c>
      <c r="M26" s="4">
        <v>3.4067656041856327</v>
      </c>
      <c r="N26" s="4">
        <v>8.85336088672001</v>
      </c>
      <c r="O26" s="4">
        <v>12.830775249708958</v>
      </c>
      <c r="P26" s="4">
        <v>5.446598696119412</v>
      </c>
      <c r="Q26" s="7">
        <v>4.0878251775610215</v>
      </c>
      <c r="R26" s="8">
        <v>3.4750223459969205</v>
      </c>
      <c r="S26" s="8">
        <v>8.912806287473682</v>
      </c>
      <c r="T26" s="8">
        <v>13.000485538183046</v>
      </c>
      <c r="U26" s="8">
        <v>5.43774723325203</v>
      </c>
    </row>
    <row r="27" spans="1:21" s="22" customFormat="1" ht="16.5" customHeight="1">
      <c r="A27" s="38" t="s">
        <v>18</v>
      </c>
      <c r="B27" s="7">
        <v>3.811078199576257</v>
      </c>
      <c r="C27" s="8">
        <v>3.2075373795022077</v>
      </c>
      <c r="D27" s="8">
        <v>8.640521534472438</v>
      </c>
      <c r="E27" s="8">
        <v>12.451294018258812</v>
      </c>
      <c r="F27" s="11">
        <v>5.432833626458241</v>
      </c>
      <c r="G27" s="4">
        <v>3.838871179651138</v>
      </c>
      <c r="H27" s="4">
        <v>3.2574359053583315</v>
      </c>
      <c r="I27" s="4">
        <v>8.672684599277176</v>
      </c>
      <c r="J27" s="4">
        <v>12.511555778928313</v>
      </c>
      <c r="K27" s="4">
        <v>5.415248693918844</v>
      </c>
      <c r="L27" s="7">
        <v>4.013905931500178</v>
      </c>
      <c r="M27" s="4">
        <v>3.3776811972737164</v>
      </c>
      <c r="N27" s="4">
        <v>8.790962765147189</v>
      </c>
      <c r="O27" s="4">
        <v>12.804645558239681</v>
      </c>
      <c r="P27" s="4">
        <v>5.413378172596463</v>
      </c>
      <c r="Q27" s="7">
        <v>4.100836857599761</v>
      </c>
      <c r="R27" s="8">
        <v>3.4345957718696756</v>
      </c>
      <c r="S27" s="8">
        <v>8.835149136809667</v>
      </c>
      <c r="T27" s="8">
        <v>12.93605265192858</v>
      </c>
      <c r="U27" s="8">
        <v>5.400463607777851</v>
      </c>
    </row>
    <row r="28" spans="1:21" s="22" customFormat="1" ht="16.5" customHeight="1">
      <c r="A28" s="38" t="s">
        <v>19</v>
      </c>
      <c r="B28" s="7">
        <v>3.7968182751603696</v>
      </c>
      <c r="C28" s="8">
        <v>3.1968329255449808</v>
      </c>
      <c r="D28" s="8">
        <v>8.652440334131214</v>
      </c>
      <c r="E28" s="8">
        <v>12.449272769802002</v>
      </c>
      <c r="F28" s="11">
        <v>5.455622180193708</v>
      </c>
      <c r="G28" s="4">
        <v>3.8353661420696805</v>
      </c>
      <c r="H28" s="4">
        <v>3.2845189862607076</v>
      </c>
      <c r="I28" s="4">
        <v>8.724298174882394</v>
      </c>
      <c r="J28" s="4">
        <v>12.559666799218748</v>
      </c>
      <c r="K28" s="4">
        <v>5.439734802643666</v>
      </c>
      <c r="L28" s="7">
        <v>3.994033696289891</v>
      </c>
      <c r="M28" s="4">
        <v>3.399822169735479</v>
      </c>
      <c r="N28" s="4">
        <v>8.841294592347277</v>
      </c>
      <c r="O28" s="4">
        <v>12.83528893695701</v>
      </c>
      <c r="P28" s="4">
        <v>5.441303851119744</v>
      </c>
      <c r="Q28" s="7">
        <v>4.089921091727415</v>
      </c>
      <c r="R28" s="8">
        <v>3.4521582008097513</v>
      </c>
      <c r="S28" s="8">
        <v>8.87674156031606</v>
      </c>
      <c r="T28" s="8">
        <v>12.966627786722803</v>
      </c>
      <c r="U28" s="8">
        <v>5.424667768059226</v>
      </c>
    </row>
    <row r="29" spans="1:21" s="22" customFormat="1" ht="16.5" customHeight="1">
      <c r="A29" s="38" t="s">
        <v>20</v>
      </c>
      <c r="B29" s="7">
        <v>3.8220207368068224</v>
      </c>
      <c r="C29" s="8">
        <v>3.1858608028349615</v>
      </c>
      <c r="D29" s="8">
        <v>8.602930960060489</v>
      </c>
      <c r="E29" s="8">
        <v>12.42460659244221</v>
      </c>
      <c r="F29" s="11">
        <v>5.417386009760229</v>
      </c>
      <c r="G29" s="4">
        <v>3.8464592434910476</v>
      </c>
      <c r="H29" s="4">
        <v>3.2686218966730256</v>
      </c>
      <c r="I29" s="4">
        <v>8.675678128480268</v>
      </c>
      <c r="J29" s="4">
        <v>12.522137371971317</v>
      </c>
      <c r="K29" s="4">
        <v>5.407056231807243</v>
      </c>
      <c r="L29" s="7">
        <v>4.045303343719798</v>
      </c>
      <c r="M29" s="4">
        <v>3.3918586315535726</v>
      </c>
      <c r="N29" s="4">
        <v>8.79508522183211</v>
      </c>
      <c r="O29" s="4">
        <v>12.840728635950708</v>
      </c>
      <c r="P29" s="4">
        <v>5.403854075385196</v>
      </c>
      <c r="Q29" s="7">
        <v>4.129771134711113</v>
      </c>
      <c r="R29" s="8">
        <v>3.4390364697656266</v>
      </c>
      <c r="S29" s="8">
        <v>8.829682802488735</v>
      </c>
      <c r="T29" s="8">
        <v>12.959453937199848</v>
      </c>
      <c r="U29" s="8">
        <v>5.39064633272311</v>
      </c>
    </row>
    <row r="30" spans="1:21" s="22" customFormat="1" ht="16.5" customHeight="1">
      <c r="A30" s="38" t="s">
        <v>21</v>
      </c>
      <c r="B30" s="7">
        <v>3.8017772171463124</v>
      </c>
      <c r="C30" s="8">
        <v>3.197051128549984</v>
      </c>
      <c r="D30" s="8">
        <v>8.593896721749863</v>
      </c>
      <c r="E30" s="8">
        <v>12.396096878734374</v>
      </c>
      <c r="F30" s="11">
        <v>5.396941464645852</v>
      </c>
      <c r="G30" s="4">
        <v>3.820462910109163</v>
      </c>
      <c r="H30" s="4">
        <v>3.2759181743310224</v>
      </c>
      <c r="I30" s="4">
        <v>8.651950464952606</v>
      </c>
      <c r="J30" s="4">
        <v>12.472739833186086</v>
      </c>
      <c r="K30" s="4">
        <v>5.376032290621584</v>
      </c>
      <c r="L30" s="7">
        <v>3.960597155168842</v>
      </c>
      <c r="M30" s="4">
        <v>3.3682110021512455</v>
      </c>
      <c r="N30" s="4">
        <v>8.729468991268334</v>
      </c>
      <c r="O30" s="4">
        <v>12.690279481755843</v>
      </c>
      <c r="P30" s="4">
        <v>5.361702317616975</v>
      </c>
      <c r="Q30" s="7">
        <v>4.093375003447212</v>
      </c>
      <c r="R30" s="8">
        <v>3.4077980876470515</v>
      </c>
      <c r="S30" s="8">
        <v>8.747082427170831</v>
      </c>
      <c r="T30" s="8">
        <v>12.84034179669337</v>
      </c>
      <c r="U30" s="8">
        <v>5.339397311880023</v>
      </c>
    </row>
    <row r="31" spans="1:21" s="22" customFormat="1" ht="16.5" customHeight="1">
      <c r="A31" s="38" t="s">
        <v>22</v>
      </c>
      <c r="B31" s="7">
        <v>3.7866111693387263</v>
      </c>
      <c r="C31" s="8">
        <v>3.1805164395678402</v>
      </c>
      <c r="D31" s="8">
        <v>8.610400584726671</v>
      </c>
      <c r="E31" s="8">
        <v>12.397620490715067</v>
      </c>
      <c r="F31" s="11">
        <v>5.429884145158829</v>
      </c>
      <c r="G31" s="4">
        <v>3.794485112829033</v>
      </c>
      <c r="H31" s="4">
        <v>3.2495684917870578</v>
      </c>
      <c r="I31" s="4">
        <v>8.660422803768368</v>
      </c>
      <c r="J31" s="4">
        <v>12.454907473871984</v>
      </c>
      <c r="K31" s="4">
        <v>5.411192474314958</v>
      </c>
      <c r="L31" s="7">
        <v>3.9384287423187097</v>
      </c>
      <c r="M31" s="4">
        <v>3.35932128577193</v>
      </c>
      <c r="N31" s="4">
        <v>8.761103801793897</v>
      </c>
      <c r="O31" s="4">
        <v>12.699850206525296</v>
      </c>
      <c r="P31" s="4">
        <v>5.402098699418515</v>
      </c>
      <c r="Q31" s="7">
        <v>4.073025578511425</v>
      </c>
      <c r="R31" s="8">
        <v>3.4186930131587756</v>
      </c>
      <c r="S31" s="8">
        <v>8.80769719131479</v>
      </c>
      <c r="T31" s="8">
        <v>12.880742593133807</v>
      </c>
      <c r="U31" s="8">
        <v>5.388983853283647</v>
      </c>
    </row>
    <row r="32" spans="1:21" s="22" customFormat="1" ht="16.5" customHeight="1">
      <c r="A32" s="38" t="s">
        <v>23</v>
      </c>
      <c r="B32" s="7">
        <v>3.7487967806828513</v>
      </c>
      <c r="C32" s="8">
        <v>3.212060742949529</v>
      </c>
      <c r="D32" s="8">
        <v>8.638757815247125</v>
      </c>
      <c r="E32" s="8">
        <v>12.387647032478153</v>
      </c>
      <c r="F32" s="11">
        <v>5.426759727265621</v>
      </c>
      <c r="G32" s="4">
        <v>3.7528332072764163</v>
      </c>
      <c r="H32" s="4">
        <v>3.273533743374667</v>
      </c>
      <c r="I32" s="4">
        <v>8.690855562929277</v>
      </c>
      <c r="J32" s="4">
        <v>12.443694601249383</v>
      </c>
      <c r="K32" s="4">
        <v>5.41750439588814</v>
      </c>
      <c r="L32" s="7">
        <v>3.929738318708305</v>
      </c>
      <c r="M32" s="4">
        <v>3.3958579319371056</v>
      </c>
      <c r="N32" s="4">
        <v>8.794241675486209</v>
      </c>
      <c r="O32" s="4">
        <v>12.724050203641529</v>
      </c>
      <c r="P32" s="4">
        <v>5.398478353374245</v>
      </c>
      <c r="Q32" s="7">
        <v>4.051125846577633</v>
      </c>
      <c r="R32" s="8">
        <v>3.4501718889427377</v>
      </c>
      <c r="S32" s="8">
        <v>8.84390885390384</v>
      </c>
      <c r="T32" s="8">
        <v>12.895058632318923</v>
      </c>
      <c r="U32" s="8">
        <v>5.393825296154366</v>
      </c>
    </row>
    <row r="33" spans="1:21" s="22" customFormat="1" ht="16.5" customHeight="1">
      <c r="A33" s="38" t="s">
        <v>24</v>
      </c>
      <c r="B33" s="7">
        <v>3.836675238864771</v>
      </c>
      <c r="C33" s="8">
        <v>3.2054904057806177</v>
      </c>
      <c r="D33" s="8">
        <v>8.627253563607637</v>
      </c>
      <c r="E33" s="8">
        <v>12.46375475143396</v>
      </c>
      <c r="F33" s="11">
        <v>5.4217631578270185</v>
      </c>
      <c r="G33" s="4">
        <v>3.8365732118605584</v>
      </c>
      <c r="H33" s="4">
        <v>3.2678149999622454</v>
      </c>
      <c r="I33" s="4">
        <v>8.671506726793586</v>
      </c>
      <c r="J33" s="4">
        <v>12.508268995155543</v>
      </c>
      <c r="K33" s="4">
        <v>5.403853581133048</v>
      </c>
      <c r="L33" s="7">
        <v>4.040870833029969</v>
      </c>
      <c r="M33" s="4">
        <v>3.389074933929475</v>
      </c>
      <c r="N33" s="4">
        <v>8.772298578593768</v>
      </c>
      <c r="O33" s="4">
        <v>12.813444744568946</v>
      </c>
      <c r="P33" s="4">
        <v>5.383174691355205</v>
      </c>
      <c r="Q33" s="7">
        <v>4.15024143813945</v>
      </c>
      <c r="R33" s="8">
        <v>3.4483710060822466</v>
      </c>
      <c r="S33" s="8">
        <v>8.831198584540305</v>
      </c>
      <c r="T33" s="8">
        <v>12.981440022679754</v>
      </c>
      <c r="U33" s="8">
        <v>5.382920852043287</v>
      </c>
    </row>
    <row r="34" spans="1:21" s="22" customFormat="1" ht="16.5" customHeight="1">
      <c r="A34" s="38" t="s">
        <v>25</v>
      </c>
      <c r="B34" s="7">
        <v>3.7718653368559645</v>
      </c>
      <c r="C34" s="8">
        <v>3.207022361638656</v>
      </c>
      <c r="D34" s="8">
        <v>8.694724882039669</v>
      </c>
      <c r="E34" s="8">
        <v>12.466597748710505</v>
      </c>
      <c r="F34" s="11">
        <v>5.487750487850179</v>
      </c>
      <c r="G34" s="4">
        <v>3.8098870054396183</v>
      </c>
      <c r="H34" s="4">
        <v>3.265907600080272</v>
      </c>
      <c r="I34" s="4">
        <v>8.733286209338265</v>
      </c>
      <c r="J34" s="4">
        <v>12.543160095165089</v>
      </c>
      <c r="K34" s="4">
        <v>5.467437656719558</v>
      </c>
      <c r="L34" s="7">
        <v>3.941811686499756</v>
      </c>
      <c r="M34" s="4">
        <v>3.3712661840890026</v>
      </c>
      <c r="N34" s="4">
        <v>8.834390340784122</v>
      </c>
      <c r="O34" s="4">
        <v>12.776224336498357</v>
      </c>
      <c r="P34" s="4">
        <v>5.463183742360164</v>
      </c>
      <c r="Q34" s="7">
        <v>4.041603401680468</v>
      </c>
      <c r="R34" s="8">
        <v>3.434650384317577</v>
      </c>
      <c r="S34" s="8">
        <v>8.898577594495839</v>
      </c>
      <c r="T34" s="8">
        <v>12.940170546553153</v>
      </c>
      <c r="U34" s="8">
        <v>5.463956773920226</v>
      </c>
    </row>
    <row r="35" spans="1:21" s="22" customFormat="1" ht="16.5" customHeight="1">
      <c r="A35" s="38" t="s">
        <v>26</v>
      </c>
      <c r="B35" s="7">
        <v>3.86834256087418</v>
      </c>
      <c r="C35" s="8">
        <v>3.2105373182155055</v>
      </c>
      <c r="D35" s="8">
        <v>8.64705730896067</v>
      </c>
      <c r="E35" s="8">
        <v>12.51528734583427</v>
      </c>
      <c r="F35" s="11">
        <v>5.436237571132861</v>
      </c>
      <c r="G35" s="4">
        <v>3.9228371785006666</v>
      </c>
      <c r="H35" s="4">
        <v>3.283767062268096</v>
      </c>
      <c r="I35" s="4">
        <v>8.704780267865353</v>
      </c>
      <c r="J35" s="4">
        <v>12.627621249925477</v>
      </c>
      <c r="K35" s="4">
        <v>5.4210425896336245</v>
      </c>
      <c r="L35" s="7">
        <v>4.071233174742363</v>
      </c>
      <c r="M35" s="4">
        <v>3.4041893918089188</v>
      </c>
      <c r="N35" s="4">
        <v>8.808859084353388</v>
      </c>
      <c r="O35" s="4">
        <v>12.88015131404504</v>
      </c>
      <c r="P35" s="4">
        <v>5.404574183346628</v>
      </c>
      <c r="Q35" s="7">
        <v>4.179288728992981</v>
      </c>
      <c r="R35" s="8">
        <v>3.450149915868799</v>
      </c>
      <c r="S35" s="8">
        <v>8.848147756815981</v>
      </c>
      <c r="T35" s="8">
        <v>13.027432139638186</v>
      </c>
      <c r="U35" s="8">
        <v>5.397977946808994</v>
      </c>
    </row>
    <row r="36" spans="1:21" s="22" customFormat="1" ht="16.5" customHeight="1">
      <c r="A36" s="38" t="s">
        <v>27</v>
      </c>
      <c r="B36" s="7">
        <v>3.850954259472205</v>
      </c>
      <c r="C36" s="8">
        <v>3.1597160935521824</v>
      </c>
      <c r="D36" s="8">
        <v>8.58185724421741</v>
      </c>
      <c r="E36" s="8">
        <v>12.432874805010135</v>
      </c>
      <c r="F36" s="11">
        <v>5.422199273514211</v>
      </c>
      <c r="G36" s="4">
        <v>3.896095585463238</v>
      </c>
      <c r="H36" s="4">
        <v>3.24470919096783</v>
      </c>
      <c r="I36" s="4">
        <v>8.65473169195404</v>
      </c>
      <c r="J36" s="4">
        <v>12.550762581235194</v>
      </c>
      <c r="K36" s="4">
        <v>5.409992037671927</v>
      </c>
      <c r="L36" s="7">
        <v>4.048336729274151</v>
      </c>
      <c r="M36" s="4">
        <v>3.354904360046501</v>
      </c>
      <c r="N36" s="4">
        <v>8.75148662433018</v>
      </c>
      <c r="O36" s="4">
        <v>12.799795385693455</v>
      </c>
      <c r="P36" s="4">
        <v>5.396639287855433</v>
      </c>
      <c r="Q36" s="7">
        <v>4.1450737677807465</v>
      </c>
      <c r="R36" s="8">
        <v>3.424509782038565</v>
      </c>
      <c r="S36" s="8">
        <v>8.816736922851463</v>
      </c>
      <c r="T36" s="8">
        <v>12.961811821182822</v>
      </c>
      <c r="U36" s="8">
        <v>5.3922777665951</v>
      </c>
    </row>
    <row r="37" spans="1:21" s="22" customFormat="1" ht="16.5" customHeight="1">
      <c r="A37" s="38" t="s">
        <v>28</v>
      </c>
      <c r="B37" s="7">
        <v>3.8264979366797327</v>
      </c>
      <c r="C37" s="8">
        <v>3.206676692318619</v>
      </c>
      <c r="D37" s="8">
        <v>8.68088132023436</v>
      </c>
      <c r="E37" s="8">
        <v>12.507384829156575</v>
      </c>
      <c r="F37" s="11">
        <v>5.474206725450438</v>
      </c>
      <c r="G37" s="4">
        <v>3.8731874723505584</v>
      </c>
      <c r="H37" s="4">
        <v>3.2862379089121236</v>
      </c>
      <c r="I37" s="4">
        <v>8.751052077925214</v>
      </c>
      <c r="J37" s="4">
        <v>12.624191083517706</v>
      </c>
      <c r="K37" s="4">
        <v>5.464751236080394</v>
      </c>
      <c r="L37" s="7">
        <v>4.0013350608404386</v>
      </c>
      <c r="M37" s="4">
        <v>3.396560924199065</v>
      </c>
      <c r="N37" s="4">
        <v>8.849496970063354</v>
      </c>
      <c r="O37" s="4">
        <v>12.85084123850076</v>
      </c>
      <c r="P37" s="4">
        <v>5.452903135427879</v>
      </c>
      <c r="Q37" s="7">
        <v>4.080338874707119</v>
      </c>
      <c r="R37" s="8">
        <v>3.444535732130829</v>
      </c>
      <c r="S37" s="8">
        <v>8.888565255623762</v>
      </c>
      <c r="T37" s="8">
        <v>12.968846265418117</v>
      </c>
      <c r="U37" s="8">
        <v>5.444017500113055</v>
      </c>
    </row>
    <row r="38" spans="1:21" s="22" customFormat="1" ht="16.5" customHeight="1">
      <c r="A38" s="38" t="s">
        <v>29</v>
      </c>
      <c r="B38" s="7">
        <v>3.8091839796460536</v>
      </c>
      <c r="C38" s="8">
        <v>3.2044098839620405</v>
      </c>
      <c r="D38" s="8">
        <v>8.655186267013809</v>
      </c>
      <c r="E38" s="8">
        <v>12.464181598760154</v>
      </c>
      <c r="F38" s="11">
        <v>5.450685766802788</v>
      </c>
      <c r="G38" s="4">
        <v>3.88535788022096</v>
      </c>
      <c r="H38" s="4">
        <v>3.310630871219765</v>
      </c>
      <c r="I38" s="4">
        <v>8.735170415743708</v>
      </c>
      <c r="J38" s="4">
        <v>12.620562415753303</v>
      </c>
      <c r="K38" s="4">
        <v>5.424560170617152</v>
      </c>
      <c r="L38" s="7">
        <v>4.022110818989957</v>
      </c>
      <c r="M38" s="4">
        <v>3.401674169049044</v>
      </c>
      <c r="N38" s="4">
        <v>8.832852003749005</v>
      </c>
      <c r="O38" s="4">
        <v>12.854896002125267</v>
      </c>
      <c r="P38" s="4">
        <v>5.4311325305192275</v>
      </c>
      <c r="Q38" s="7">
        <v>4.114114114588973</v>
      </c>
      <c r="R38" s="8">
        <v>3.451636727444697</v>
      </c>
      <c r="S38" s="8">
        <v>8.880052559629831</v>
      </c>
      <c r="T38" s="8">
        <v>12.9941802642418</v>
      </c>
      <c r="U38" s="8">
        <v>5.42848565382203</v>
      </c>
    </row>
    <row r="39" spans="1:21" s="22" customFormat="1" ht="16.5" customHeight="1">
      <c r="A39" s="38" t="s">
        <v>30</v>
      </c>
      <c r="B39" s="17">
        <v>3.7560566869124186</v>
      </c>
      <c r="C39" s="5">
        <v>3.195688014036665</v>
      </c>
      <c r="D39" s="5">
        <v>8.632402204805729</v>
      </c>
      <c r="E39" s="5">
        <v>12.388433581259958</v>
      </c>
      <c r="F39" s="18">
        <v>5.4366554759743595</v>
      </c>
      <c r="G39" s="5">
        <v>3.7894364925592354</v>
      </c>
      <c r="H39" s="5">
        <v>3.291269742437479</v>
      </c>
      <c r="I39" s="5">
        <v>8.702105165072807</v>
      </c>
      <c r="J39" s="5">
        <v>12.491543749257799</v>
      </c>
      <c r="K39" s="5">
        <v>5.410855873619746</v>
      </c>
      <c r="L39" s="17">
        <v>3.9699870706626745</v>
      </c>
      <c r="M39" s="5">
        <v>3.3932688666899034</v>
      </c>
      <c r="N39" s="5">
        <v>8.803943958046368</v>
      </c>
      <c r="O39" s="5">
        <v>12.773791331478911</v>
      </c>
      <c r="P39" s="5">
        <v>5.410629308535415</v>
      </c>
      <c r="Q39" s="17">
        <v>4.067398949401725</v>
      </c>
      <c r="R39" s="5">
        <v>3.436447332361323</v>
      </c>
      <c r="S39" s="5">
        <v>8.84510254986827</v>
      </c>
      <c r="T39" s="5">
        <v>12.912737028990042</v>
      </c>
      <c r="U39" s="5">
        <v>5.408849159778135</v>
      </c>
    </row>
    <row r="40" spans="1:21" s="27" customFormat="1" ht="16.5" customHeight="1">
      <c r="A40" s="39" t="s">
        <v>16</v>
      </c>
      <c r="B40" s="19">
        <v>3.814884181593531</v>
      </c>
      <c r="C40" s="20">
        <v>3.1962139637350178</v>
      </c>
      <c r="D40" s="20">
        <v>8.652037961957133</v>
      </c>
      <c r="E40" s="20">
        <v>12.466915338594273</v>
      </c>
      <c r="F40" s="20">
        <v>5.455806387308899</v>
      </c>
      <c r="G40" s="19">
        <v>3.859230701754614</v>
      </c>
      <c r="H40" s="20">
        <v>3.2719255366315925</v>
      </c>
      <c r="I40" s="20">
        <v>8.711331564229086</v>
      </c>
      <c r="J40" s="20">
        <v>12.570546169319373</v>
      </c>
      <c r="K40" s="20">
        <v>5.439419917740511</v>
      </c>
      <c r="L40" s="19">
        <v>4.00233176590067</v>
      </c>
      <c r="M40" s="20">
        <v>3.38104541539801</v>
      </c>
      <c r="N40" s="20">
        <v>8.812204629874861</v>
      </c>
      <c r="O40" s="20">
        <v>12.814546404594385</v>
      </c>
      <c r="P40" s="20">
        <v>5.4311696422734554</v>
      </c>
      <c r="Q40" s="19">
        <v>4.099472551553593</v>
      </c>
      <c r="R40" s="20">
        <v>3.4385394950888433</v>
      </c>
      <c r="S40" s="20">
        <v>8.865321891370275</v>
      </c>
      <c r="T40" s="20">
        <v>12.964787414253493</v>
      </c>
      <c r="U40" s="20">
        <v>5.42681307684271</v>
      </c>
    </row>
    <row r="41" spans="1:21" s="22" customFormat="1" ht="16.5" customHeight="1">
      <c r="A41" s="13" t="s">
        <v>61</v>
      </c>
      <c r="B41" s="7">
        <v>3.7871935711613034</v>
      </c>
      <c r="C41" s="8">
        <v>3.203324725402686</v>
      </c>
      <c r="D41" s="8">
        <v>8.665801767878397</v>
      </c>
      <c r="E41" s="8">
        <v>12.452957481024802</v>
      </c>
      <c r="F41" s="8">
        <v>5.462487110906954</v>
      </c>
      <c r="G41" s="7">
        <v>3.8664693558608274</v>
      </c>
      <c r="H41" s="8">
        <v>3.2874169336664054</v>
      </c>
      <c r="I41" s="8">
        <v>8.73599543396023</v>
      </c>
      <c r="J41" s="8">
        <v>12.602450827938183</v>
      </c>
      <c r="K41" s="8">
        <v>5.448601482160027</v>
      </c>
      <c r="L41" s="7">
        <v>3.986442083477379</v>
      </c>
      <c r="M41" s="8">
        <v>3.365760416521515</v>
      </c>
      <c r="N41" s="8">
        <v>8.813763673492984</v>
      </c>
      <c r="O41" s="8">
        <v>12.800238367589085</v>
      </c>
      <c r="P41" s="8">
        <v>5.448045404812168</v>
      </c>
      <c r="Q41" s="7">
        <v>4.049012752200508</v>
      </c>
      <c r="R41" s="8">
        <v>3.386800400389146</v>
      </c>
      <c r="S41" s="8">
        <v>8.825796220884296</v>
      </c>
      <c r="T41" s="8">
        <v>12.874794507515794</v>
      </c>
      <c r="U41" s="8">
        <v>5.438957916089123</v>
      </c>
    </row>
    <row r="42" spans="1:21" s="22" customFormat="1" ht="16.5" customHeight="1" thickBot="1">
      <c r="A42" s="14" t="s">
        <v>59</v>
      </c>
      <c r="B42" s="9">
        <v>3.788819220962333</v>
      </c>
      <c r="C42" s="10">
        <v>3.204070987801035</v>
      </c>
      <c r="D42" s="10">
        <v>8.685208180673278</v>
      </c>
      <c r="E42" s="10">
        <v>12.474016782199506</v>
      </c>
      <c r="F42" s="10">
        <v>5.481122463995007</v>
      </c>
      <c r="G42" s="9">
        <v>3.8735504289328575</v>
      </c>
      <c r="H42" s="10">
        <v>3.289365812041599</v>
      </c>
      <c r="I42" s="10">
        <v>8.747253789893325</v>
      </c>
      <c r="J42" s="10">
        <v>12.620811852986972</v>
      </c>
      <c r="K42" s="10">
        <v>5.457846181691318</v>
      </c>
      <c r="L42" s="9">
        <v>3.993349461110032</v>
      </c>
      <c r="M42" s="10">
        <v>3.3738341175796167</v>
      </c>
      <c r="N42" s="10">
        <v>8.819024744431097</v>
      </c>
      <c r="O42" s="10">
        <v>12.812410352968874</v>
      </c>
      <c r="P42" s="10">
        <v>5.44522270055035</v>
      </c>
      <c r="Q42" s="9">
        <v>4.0340839743572054</v>
      </c>
      <c r="R42" s="10">
        <v>3.3894081814700616</v>
      </c>
      <c r="S42" s="10">
        <v>8.84643593727316</v>
      </c>
      <c r="T42" s="10">
        <v>12.880476585808616</v>
      </c>
      <c r="U42" s="10">
        <v>5.457002973246693</v>
      </c>
    </row>
    <row r="43" ht="31.5" customHeight="1" thickBot="1"/>
    <row r="44" spans="1:21" s="27" customFormat="1" ht="17.25" customHeight="1">
      <c r="A44" s="23" t="s">
        <v>15</v>
      </c>
      <c r="B44" s="24" t="s">
        <v>11</v>
      </c>
      <c r="C44" s="25"/>
      <c r="D44" s="25"/>
      <c r="E44" s="25"/>
      <c r="F44" s="26"/>
      <c r="G44" s="25" t="s">
        <v>7</v>
      </c>
      <c r="H44" s="25"/>
      <c r="I44" s="25"/>
      <c r="J44" s="25"/>
      <c r="K44" s="25"/>
      <c r="L44" s="24" t="s">
        <v>12</v>
      </c>
      <c r="M44" s="25"/>
      <c r="N44" s="25"/>
      <c r="O44" s="25"/>
      <c r="P44" s="25"/>
      <c r="Q44" s="24" t="s">
        <v>13</v>
      </c>
      <c r="R44" s="25"/>
      <c r="S44" s="25"/>
      <c r="T44" s="25"/>
      <c r="U44" s="25"/>
    </row>
    <row r="45" spans="1:21" s="32" customFormat="1" ht="27" customHeight="1">
      <c r="A45" s="28" t="s">
        <v>36</v>
      </c>
      <c r="B45" s="29" t="s">
        <v>32</v>
      </c>
      <c r="C45" s="30" t="s">
        <v>31</v>
      </c>
      <c r="D45" s="30" t="s">
        <v>37</v>
      </c>
      <c r="E45" s="30" t="s">
        <v>34</v>
      </c>
      <c r="F45" s="31" t="s">
        <v>33</v>
      </c>
      <c r="G45" s="30" t="s">
        <v>32</v>
      </c>
      <c r="H45" s="30" t="s">
        <v>31</v>
      </c>
      <c r="I45" s="30" t="s">
        <v>37</v>
      </c>
      <c r="J45" s="30" t="s">
        <v>34</v>
      </c>
      <c r="K45" s="30" t="s">
        <v>33</v>
      </c>
      <c r="L45" s="29" t="s">
        <v>32</v>
      </c>
      <c r="M45" s="30" t="s">
        <v>31</v>
      </c>
      <c r="N45" s="30" t="s">
        <v>37</v>
      </c>
      <c r="O45" s="30" t="s">
        <v>34</v>
      </c>
      <c r="P45" s="30" t="s">
        <v>33</v>
      </c>
      <c r="Q45" s="29" t="s">
        <v>32</v>
      </c>
      <c r="R45" s="30" t="s">
        <v>31</v>
      </c>
      <c r="S45" s="30" t="s">
        <v>37</v>
      </c>
      <c r="T45" s="30" t="s">
        <v>34</v>
      </c>
      <c r="U45" s="30" t="s">
        <v>33</v>
      </c>
    </row>
    <row r="46" spans="2:21" ht="13.5">
      <c r="B46" s="33" t="s">
        <v>9</v>
      </c>
      <c r="C46" s="34" t="s">
        <v>9</v>
      </c>
      <c r="D46" s="34" t="s">
        <v>9</v>
      </c>
      <c r="E46" s="34" t="s">
        <v>9</v>
      </c>
      <c r="F46" s="35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3" t="s">
        <v>9</v>
      </c>
      <c r="M46" s="36" t="s">
        <v>9</v>
      </c>
      <c r="N46" s="36" t="s">
        <v>9</v>
      </c>
      <c r="O46" s="36" t="s">
        <v>9</v>
      </c>
      <c r="P46" s="36" t="s">
        <v>9</v>
      </c>
      <c r="Q46" s="33" t="s">
        <v>9</v>
      </c>
      <c r="R46" s="34" t="s">
        <v>9</v>
      </c>
      <c r="S46" s="34" t="s">
        <v>9</v>
      </c>
      <c r="T46" s="34" t="s">
        <v>9</v>
      </c>
      <c r="U46" s="34" t="s">
        <v>9</v>
      </c>
    </row>
    <row r="47" spans="1:21" s="22" customFormat="1" ht="16.5" customHeight="1">
      <c r="A47" s="38" t="s">
        <v>17</v>
      </c>
      <c r="B47" s="7">
        <v>4.029037430468863</v>
      </c>
      <c r="C47" s="8">
        <v>3.433265521881669</v>
      </c>
      <c r="D47" s="8">
        <v>8.87683614326151</v>
      </c>
      <c r="E47" s="8">
        <v>12.905886284069526</v>
      </c>
      <c r="F47" s="11">
        <v>5.443553478437745</v>
      </c>
      <c r="G47" s="4">
        <v>4.053504122029399</v>
      </c>
      <c r="H47" s="4">
        <v>3.421601504108631</v>
      </c>
      <c r="I47" s="4">
        <v>8.878363479074096</v>
      </c>
      <c r="J47" s="4">
        <v>12.931908871864934</v>
      </c>
      <c r="K47" s="4">
        <v>5.456676556797988</v>
      </c>
      <c r="L47" s="7">
        <v>4.005079971267808</v>
      </c>
      <c r="M47" s="4">
        <v>3.3950699057163867</v>
      </c>
      <c r="N47" s="4">
        <v>8.857216446736722</v>
      </c>
      <c r="O47" s="4">
        <v>12.86242378419583</v>
      </c>
      <c r="P47" s="4">
        <v>5.462167238460092</v>
      </c>
      <c r="Q47" s="7">
        <v>3.971980650180819</v>
      </c>
      <c r="R47" s="8">
        <v>3.377266439749407</v>
      </c>
      <c r="S47" s="8">
        <v>8.85052890335307</v>
      </c>
      <c r="T47" s="8">
        <v>12.82244555361073</v>
      </c>
      <c r="U47" s="8">
        <v>5.473236011122904</v>
      </c>
    </row>
    <row r="48" spans="1:21" s="22" customFormat="1" ht="16.5" customHeight="1">
      <c r="A48" s="38" t="s">
        <v>18</v>
      </c>
      <c r="B48" s="7">
        <v>4.02509401906021</v>
      </c>
      <c r="C48" s="8">
        <v>3.3996540670285165</v>
      </c>
      <c r="D48" s="8">
        <v>8.81794966676102</v>
      </c>
      <c r="E48" s="8">
        <v>12.843106843265604</v>
      </c>
      <c r="F48" s="11">
        <v>5.418340256267085</v>
      </c>
      <c r="G48" s="4">
        <v>4.020310065765795</v>
      </c>
      <c r="H48" s="4">
        <v>3.383067066686443</v>
      </c>
      <c r="I48" s="4">
        <v>8.817921159145389</v>
      </c>
      <c r="J48" s="4">
        <v>12.838142372416817</v>
      </c>
      <c r="K48" s="4">
        <v>5.434759020747584</v>
      </c>
      <c r="L48" s="7">
        <v>3.984047900592161</v>
      </c>
      <c r="M48" s="4">
        <v>3.355346295526064</v>
      </c>
      <c r="N48" s="4">
        <v>8.797748809826986</v>
      </c>
      <c r="O48" s="4">
        <v>12.781897977959552</v>
      </c>
      <c r="P48" s="4">
        <v>5.442574529166736</v>
      </c>
      <c r="Q48" s="7">
        <v>3.9678200378703963</v>
      </c>
      <c r="R48" s="8">
        <v>3.333381421071883</v>
      </c>
      <c r="S48" s="8">
        <v>8.788709800756564</v>
      </c>
      <c r="T48" s="8">
        <v>12.75652983862696</v>
      </c>
      <c r="U48" s="8">
        <v>5.45524038815049</v>
      </c>
    </row>
    <row r="49" spans="1:21" s="22" customFormat="1" ht="16.5" customHeight="1">
      <c r="A49" s="38" t="s">
        <v>19</v>
      </c>
      <c r="B49" s="7">
        <v>4.063700312725129</v>
      </c>
      <c r="C49" s="8">
        <v>3.4065389476939445</v>
      </c>
      <c r="D49" s="8">
        <v>8.834013013990948</v>
      </c>
      <c r="E49" s="8">
        <v>12.89775563531156</v>
      </c>
      <c r="F49" s="11">
        <v>5.427524581513416</v>
      </c>
      <c r="G49" s="4">
        <v>4.0434601141372655</v>
      </c>
      <c r="H49" s="4">
        <v>3.3847517697891916</v>
      </c>
      <c r="I49" s="4">
        <v>8.83594951503118</v>
      </c>
      <c r="J49" s="4">
        <v>12.879284029200313</v>
      </c>
      <c r="K49" s="4">
        <v>5.451058790802972</v>
      </c>
      <c r="L49" s="7">
        <v>4.007963868863637</v>
      </c>
      <c r="M49" s="4">
        <v>3.3767056344782502</v>
      </c>
      <c r="N49" s="4">
        <v>8.8281758718539</v>
      </c>
      <c r="O49" s="4">
        <v>12.836184676175971</v>
      </c>
      <c r="P49" s="4">
        <v>5.4514594431749765</v>
      </c>
      <c r="Q49" s="7">
        <v>3.989138906027819</v>
      </c>
      <c r="R49" s="8">
        <v>3.3502776285353844</v>
      </c>
      <c r="S49" s="8">
        <v>8.815622757743258</v>
      </c>
      <c r="T49" s="8">
        <v>12.804827034813984</v>
      </c>
      <c r="U49" s="8">
        <v>5.465393095992063</v>
      </c>
    </row>
    <row r="50" spans="1:21" s="22" customFormat="1" ht="16.5" customHeight="1">
      <c r="A50" s="38" t="s">
        <v>20</v>
      </c>
      <c r="B50" s="7">
        <v>4.04132683156303</v>
      </c>
      <c r="C50" s="8">
        <v>3.3788609875465085</v>
      </c>
      <c r="D50" s="8">
        <v>8.77592734105245</v>
      </c>
      <c r="E50" s="8">
        <v>12.817254172615481</v>
      </c>
      <c r="F50" s="11">
        <v>5.396757384783298</v>
      </c>
      <c r="G50" s="4">
        <v>4.0193821944802295</v>
      </c>
      <c r="H50" s="4">
        <v>3.3688020253508713</v>
      </c>
      <c r="I50" s="4">
        <v>8.787486248914602</v>
      </c>
      <c r="J50" s="4">
        <v>12.807528657328271</v>
      </c>
      <c r="K50" s="4">
        <v>5.419031879631626</v>
      </c>
      <c r="L50" s="7">
        <v>3.983644743193294</v>
      </c>
      <c r="M50" s="4">
        <v>3.3601770451124504</v>
      </c>
      <c r="N50" s="4">
        <v>8.783984863632199</v>
      </c>
      <c r="O50" s="4">
        <v>12.76728278156828</v>
      </c>
      <c r="P50" s="4">
        <v>5.424155614136744</v>
      </c>
      <c r="Q50" s="7">
        <v>3.975309841744786</v>
      </c>
      <c r="R50" s="8">
        <v>3.3491600951334144</v>
      </c>
      <c r="S50" s="8">
        <v>8.792996587641168</v>
      </c>
      <c r="T50" s="8">
        <v>12.767963329128536</v>
      </c>
      <c r="U50" s="8">
        <v>5.4434933922503355</v>
      </c>
    </row>
    <row r="51" spans="1:21" s="22" customFormat="1" ht="16.5" customHeight="1">
      <c r="A51" s="38" t="s">
        <v>21</v>
      </c>
      <c r="B51" s="7">
        <v>4.060360893754302</v>
      </c>
      <c r="C51" s="8">
        <v>3.385993865138019</v>
      </c>
      <c r="D51" s="8">
        <v>8.737668486973373</v>
      </c>
      <c r="E51" s="8">
        <v>12.797924609014169</v>
      </c>
      <c r="F51" s="11">
        <v>5.351776008755814</v>
      </c>
      <c r="G51" s="4">
        <v>4.010432964169151</v>
      </c>
      <c r="H51" s="4">
        <v>3.3436390854414366</v>
      </c>
      <c r="I51" s="4">
        <v>8.717441000440223</v>
      </c>
      <c r="J51" s="4">
        <v>12.72788584886309</v>
      </c>
      <c r="K51" s="4">
        <v>5.373927863402788</v>
      </c>
      <c r="L51" s="7">
        <v>3.985225641062185</v>
      </c>
      <c r="M51" s="4">
        <v>3.346630869222422</v>
      </c>
      <c r="N51" s="4">
        <v>8.73222165127781</v>
      </c>
      <c r="O51" s="4">
        <v>12.717220496014162</v>
      </c>
      <c r="P51" s="4">
        <v>5.385491774131223</v>
      </c>
      <c r="Q51" s="7">
        <v>3.9689164793313503</v>
      </c>
      <c r="R51" s="8">
        <v>3.324244278260829</v>
      </c>
      <c r="S51" s="8">
        <v>8.71784360443638</v>
      </c>
      <c r="T51" s="8">
        <v>12.686886964841559</v>
      </c>
      <c r="U51" s="8">
        <v>5.393280325887702</v>
      </c>
    </row>
    <row r="52" spans="1:21" s="22" customFormat="1" ht="16.5" customHeight="1">
      <c r="A52" s="38" t="s">
        <v>22</v>
      </c>
      <c r="B52" s="7">
        <v>4.084318248031988</v>
      </c>
      <c r="C52" s="8">
        <v>3.40115187740405</v>
      </c>
      <c r="D52" s="8">
        <v>8.808087433930027</v>
      </c>
      <c r="E52" s="8">
        <v>12.892116392883478</v>
      </c>
      <c r="F52" s="11">
        <v>5.4066460214847085</v>
      </c>
      <c r="G52" s="4">
        <v>4.046029582738211</v>
      </c>
      <c r="H52" s="4">
        <v>3.351244514079754</v>
      </c>
      <c r="I52" s="4">
        <v>8.762798567102692</v>
      </c>
      <c r="J52" s="4">
        <v>12.807934768408419</v>
      </c>
      <c r="K52" s="4">
        <v>5.411264416636661</v>
      </c>
      <c r="L52" s="7">
        <v>4.023241797769895</v>
      </c>
      <c r="M52" s="4">
        <v>3.348534403634542</v>
      </c>
      <c r="N52" s="4">
        <v>8.762759803680293</v>
      </c>
      <c r="O52" s="4">
        <v>12.786255902029557</v>
      </c>
      <c r="P52" s="4">
        <v>5.41418492574652</v>
      </c>
      <c r="Q52" s="7">
        <v>4.005947531688785</v>
      </c>
      <c r="R52" s="8">
        <v>3.328420567851218</v>
      </c>
      <c r="S52" s="8">
        <v>8.746361569340618</v>
      </c>
      <c r="T52" s="8">
        <v>12.752041479603664</v>
      </c>
      <c r="U52" s="8">
        <v>5.4177017636624925</v>
      </c>
    </row>
    <row r="53" spans="1:21" s="22" customFormat="1" ht="16.5" customHeight="1">
      <c r="A53" s="38" t="s">
        <v>23</v>
      </c>
      <c r="B53" s="7">
        <v>4.020335483296922</v>
      </c>
      <c r="C53" s="8">
        <v>3.415251648381331</v>
      </c>
      <c r="D53" s="8">
        <v>8.820392207825224</v>
      </c>
      <c r="E53" s="8">
        <v>12.840839152174777</v>
      </c>
      <c r="F53" s="11">
        <v>5.405116853386296</v>
      </c>
      <c r="G53" s="4">
        <v>3.9962196609222476</v>
      </c>
      <c r="H53" s="4">
        <v>3.3849164555135056</v>
      </c>
      <c r="I53" s="4">
        <v>8.801427267453548</v>
      </c>
      <c r="J53" s="4">
        <v>12.79750988865794</v>
      </c>
      <c r="K53" s="4">
        <v>5.416438253302646</v>
      </c>
      <c r="L53" s="7">
        <v>3.9481825692332473</v>
      </c>
      <c r="M53" s="4">
        <v>3.374301755921082</v>
      </c>
      <c r="N53" s="4">
        <v>8.795864864727688</v>
      </c>
      <c r="O53" s="4">
        <v>12.74388720066374</v>
      </c>
      <c r="P53" s="4">
        <v>5.42148005124228</v>
      </c>
      <c r="Q53" s="7">
        <v>3.9282485665755416</v>
      </c>
      <c r="R53" s="8">
        <v>3.3522620862475154</v>
      </c>
      <c r="S53" s="8">
        <v>8.779682739511207</v>
      </c>
      <c r="T53" s="8">
        <v>12.708158655445141</v>
      </c>
      <c r="U53" s="8">
        <v>5.427548754539907</v>
      </c>
    </row>
    <row r="54" spans="1:21" s="22" customFormat="1" ht="16.5" customHeight="1">
      <c r="A54" s="38" t="s">
        <v>24</v>
      </c>
      <c r="B54" s="7">
        <v>4.095843052449713</v>
      </c>
      <c r="C54" s="8">
        <v>3.4064284104557045</v>
      </c>
      <c r="D54" s="8">
        <v>8.790092083368943</v>
      </c>
      <c r="E54" s="8">
        <v>12.886074098880128</v>
      </c>
      <c r="F54" s="11">
        <v>5.383631418443839</v>
      </c>
      <c r="G54" s="4">
        <v>4.053448329299738</v>
      </c>
      <c r="H54" s="4">
        <v>3.3910760513899683</v>
      </c>
      <c r="I54" s="4">
        <v>8.799881687966252</v>
      </c>
      <c r="J54" s="4">
        <v>12.853361183070836</v>
      </c>
      <c r="K54" s="4">
        <v>5.4087422826073075</v>
      </c>
      <c r="L54" s="7">
        <v>4.007576430845264</v>
      </c>
      <c r="M54" s="4">
        <v>3.3772577450831247</v>
      </c>
      <c r="N54" s="4">
        <v>8.79061841036308</v>
      </c>
      <c r="O54" s="4">
        <v>12.798065016357596</v>
      </c>
      <c r="P54" s="4">
        <v>5.4133606652799555</v>
      </c>
      <c r="Q54" s="7">
        <v>3.9889614286293686</v>
      </c>
      <c r="R54" s="8">
        <v>3.365586643376033</v>
      </c>
      <c r="S54" s="8">
        <v>8.791006157665311</v>
      </c>
      <c r="T54" s="8">
        <v>12.779948663335134</v>
      </c>
      <c r="U54" s="8">
        <v>5.425434674032738</v>
      </c>
    </row>
    <row r="55" spans="1:21" s="22" customFormat="1" ht="16.5" customHeight="1">
      <c r="A55" s="38" t="s">
        <v>25</v>
      </c>
      <c r="B55" s="7">
        <v>4.024279287539229</v>
      </c>
      <c r="C55" s="8">
        <v>3.4028306293423576</v>
      </c>
      <c r="D55" s="8">
        <v>8.868621870849092</v>
      </c>
      <c r="E55" s="8">
        <v>12.892808593855982</v>
      </c>
      <c r="F55" s="11">
        <v>5.465723055810572</v>
      </c>
      <c r="G55" s="4">
        <v>4.019417485983149</v>
      </c>
      <c r="H55" s="4">
        <v>3.374598956920232</v>
      </c>
      <c r="I55" s="4">
        <v>8.855913675096952</v>
      </c>
      <c r="J55" s="4">
        <v>12.875293898510533</v>
      </c>
      <c r="K55" s="4">
        <v>5.481265849814563</v>
      </c>
      <c r="L55" s="7">
        <v>3.982690396396766</v>
      </c>
      <c r="M55" s="4">
        <v>3.3504144982390307</v>
      </c>
      <c r="N55" s="4">
        <v>8.83184336772162</v>
      </c>
      <c r="O55" s="4">
        <v>12.814516081792284</v>
      </c>
      <c r="P55" s="4">
        <v>5.481448311585102</v>
      </c>
      <c r="Q55" s="7">
        <v>3.9351825315790987</v>
      </c>
      <c r="R55" s="8">
        <v>3.333037318250107</v>
      </c>
      <c r="S55" s="8">
        <v>8.829495619478323</v>
      </c>
      <c r="T55" s="8">
        <v>12.764677404636144</v>
      </c>
      <c r="U55" s="8">
        <v>5.496465093949229</v>
      </c>
    </row>
    <row r="56" spans="1:21" s="22" customFormat="1" ht="16.5" customHeight="1">
      <c r="A56" s="38" t="s">
        <v>26</v>
      </c>
      <c r="B56" s="7">
        <v>4.145530305997115</v>
      </c>
      <c r="C56" s="8">
        <v>3.4123964902810786</v>
      </c>
      <c r="D56" s="8">
        <v>8.82834771669205</v>
      </c>
      <c r="E56" s="8">
        <v>12.97391602227128</v>
      </c>
      <c r="F56" s="11">
        <v>5.415963962344646</v>
      </c>
      <c r="G56" s="4">
        <v>4.124509386213201</v>
      </c>
      <c r="H56" s="4">
        <v>3.3827672815010246</v>
      </c>
      <c r="I56" s="4">
        <v>8.814771883731085</v>
      </c>
      <c r="J56" s="4">
        <v>12.939327601456448</v>
      </c>
      <c r="K56" s="4">
        <v>5.4319832929303695</v>
      </c>
      <c r="L56" s="7">
        <v>4.088608401930886</v>
      </c>
      <c r="M56" s="4">
        <v>3.366127384032957</v>
      </c>
      <c r="N56" s="4">
        <v>8.801810902950104</v>
      </c>
      <c r="O56" s="4">
        <v>12.890357693613554</v>
      </c>
      <c r="P56" s="4">
        <v>5.435757598540557</v>
      </c>
      <c r="Q56" s="7">
        <v>4.045465464887469</v>
      </c>
      <c r="R56" s="8">
        <v>3.358695726512511</v>
      </c>
      <c r="S56" s="8">
        <v>8.80196607946553</v>
      </c>
      <c r="T56" s="8">
        <v>12.847460353792954</v>
      </c>
      <c r="U56" s="8">
        <v>5.44322517515068</v>
      </c>
    </row>
    <row r="57" spans="1:21" s="22" customFormat="1" ht="16.5" customHeight="1">
      <c r="A57" s="38" t="s">
        <v>27</v>
      </c>
      <c r="B57" s="7">
        <v>4.125149534857051</v>
      </c>
      <c r="C57" s="8">
        <v>3.381519104534277</v>
      </c>
      <c r="D57" s="8">
        <v>8.785633344574414</v>
      </c>
      <c r="E57" s="8">
        <v>12.910713262816849</v>
      </c>
      <c r="F57" s="11">
        <v>5.4040721464338475</v>
      </c>
      <c r="G57" s="4">
        <v>4.115442983447516</v>
      </c>
      <c r="H57" s="4">
        <v>3.3496062116406797</v>
      </c>
      <c r="I57" s="4">
        <v>8.765187897087243</v>
      </c>
      <c r="J57" s="4">
        <v>12.880652067443833</v>
      </c>
      <c r="K57" s="4">
        <v>5.415544632315649</v>
      </c>
      <c r="L57" s="7">
        <v>4.088119316176355</v>
      </c>
      <c r="M57" s="4">
        <v>3.3377416338081725</v>
      </c>
      <c r="N57" s="4">
        <v>8.762404061349523</v>
      </c>
      <c r="O57" s="4">
        <v>12.850469403590385</v>
      </c>
      <c r="P57" s="4">
        <v>5.42462534899221</v>
      </c>
      <c r="Q57" s="7">
        <v>4.054057957450771</v>
      </c>
      <c r="R57" s="8">
        <v>3.323032998491009</v>
      </c>
      <c r="S57" s="8">
        <v>8.75314592380358</v>
      </c>
      <c r="T57" s="8">
        <v>12.807114887497832</v>
      </c>
      <c r="U57" s="8">
        <v>5.430113089217325</v>
      </c>
    </row>
    <row r="58" spans="1:21" s="22" customFormat="1" ht="16.5" customHeight="1">
      <c r="A58" s="38" t="s">
        <v>28</v>
      </c>
      <c r="B58" s="7">
        <v>4.063823762193708</v>
      </c>
      <c r="C58" s="8">
        <v>3.414959292434539</v>
      </c>
      <c r="D58" s="8">
        <v>8.869910497561799</v>
      </c>
      <c r="E58" s="8">
        <v>12.933750867591977</v>
      </c>
      <c r="F58" s="11">
        <v>5.454952127288994</v>
      </c>
      <c r="G58" s="4">
        <v>4.06161015864666</v>
      </c>
      <c r="H58" s="4">
        <v>3.3795902418003902</v>
      </c>
      <c r="I58" s="4">
        <v>8.842114559372053</v>
      </c>
      <c r="J58" s="4">
        <v>12.903698537276602</v>
      </c>
      <c r="K58" s="4">
        <v>5.462539411922929</v>
      </c>
      <c r="L58" s="7">
        <v>4.032843578446972</v>
      </c>
      <c r="M58" s="4">
        <v>3.372789739160934</v>
      </c>
      <c r="N58" s="4">
        <v>8.842941980018043</v>
      </c>
      <c r="O58" s="4">
        <v>12.87576123827892</v>
      </c>
      <c r="P58" s="4">
        <v>5.470189511749926</v>
      </c>
      <c r="Q58" s="7">
        <v>4.016213309243761</v>
      </c>
      <c r="R58" s="8">
        <v>3.360872837551091</v>
      </c>
      <c r="S58" s="8">
        <v>8.841307680462595</v>
      </c>
      <c r="T58" s="8">
        <v>12.857482569178266</v>
      </c>
      <c r="U58" s="8">
        <v>5.480416936477449</v>
      </c>
    </row>
    <row r="59" spans="1:21" s="22" customFormat="1" ht="16.5" customHeight="1">
      <c r="A59" s="38" t="s">
        <v>29</v>
      </c>
      <c r="B59" s="7">
        <v>4.050685875006801</v>
      </c>
      <c r="C59" s="8">
        <v>3.4087807935791887</v>
      </c>
      <c r="D59" s="8">
        <v>8.838490405172518</v>
      </c>
      <c r="E59" s="8">
        <v>12.889249256110803</v>
      </c>
      <c r="F59" s="11">
        <v>5.429785340934133</v>
      </c>
      <c r="G59" s="4">
        <v>4.045465946827955</v>
      </c>
      <c r="H59" s="4">
        <v>3.3764029411753715</v>
      </c>
      <c r="I59" s="4">
        <v>8.819274326872366</v>
      </c>
      <c r="J59" s="4">
        <v>12.864597750900577</v>
      </c>
      <c r="K59" s="4">
        <v>5.442838403608711</v>
      </c>
      <c r="L59" s="7">
        <v>4.018588874035927</v>
      </c>
      <c r="M59" s="4">
        <v>3.367503114149713</v>
      </c>
      <c r="N59" s="4">
        <v>8.808308931946438</v>
      </c>
      <c r="O59" s="4">
        <v>12.826866578923743</v>
      </c>
      <c r="P59" s="4">
        <v>5.440826975820927</v>
      </c>
      <c r="Q59" s="7">
        <v>4.02071894900845</v>
      </c>
      <c r="R59" s="8">
        <v>3.358322160421905</v>
      </c>
      <c r="S59" s="8">
        <v>8.81517357820731</v>
      </c>
      <c r="T59" s="8">
        <v>12.836016576589873</v>
      </c>
      <c r="U59" s="8">
        <v>5.456814572242741</v>
      </c>
    </row>
    <row r="60" spans="1:21" s="22" customFormat="1" ht="16.5" customHeight="1">
      <c r="A60" s="38" t="s">
        <v>30</v>
      </c>
      <c r="B60" s="17">
        <v>4.02477767310841</v>
      </c>
      <c r="C60" s="5">
        <v>3.396493400538915</v>
      </c>
      <c r="D60" s="5">
        <v>8.807311634077477</v>
      </c>
      <c r="E60" s="5">
        <v>12.832060401081444</v>
      </c>
      <c r="F60" s="18">
        <v>5.410713210253096</v>
      </c>
      <c r="G60" s="5">
        <v>4.029865424277973</v>
      </c>
      <c r="H60" s="5">
        <v>3.37090309215304</v>
      </c>
      <c r="I60" s="5">
        <v>8.802144154487106</v>
      </c>
      <c r="J60" s="5">
        <v>12.83204819466128</v>
      </c>
      <c r="K60" s="5">
        <v>5.431339595494518</v>
      </c>
      <c r="L60" s="17">
        <v>3.993125246768734</v>
      </c>
      <c r="M60" s="5">
        <v>3.3620287932775716</v>
      </c>
      <c r="N60" s="5">
        <v>8.793632091187375</v>
      </c>
      <c r="O60" s="5">
        <v>12.78646440463549</v>
      </c>
      <c r="P60" s="5">
        <v>5.4315201454512145</v>
      </c>
      <c r="Q60" s="17">
        <v>3.992770908316245</v>
      </c>
      <c r="R60" s="5">
        <v>3.3471936875906376</v>
      </c>
      <c r="S60" s="5">
        <v>8.796941015592406</v>
      </c>
      <c r="T60" s="5">
        <v>12.789617626657703</v>
      </c>
      <c r="U60" s="5">
        <v>5.449593565854361</v>
      </c>
    </row>
    <row r="61" spans="1:21" s="27" customFormat="1" ht="16.5" customHeight="1">
      <c r="A61" s="39" t="s">
        <v>16</v>
      </c>
      <c r="B61" s="19">
        <v>4.073640133953324</v>
      </c>
      <c r="C61" s="20">
        <v>3.4020692927024503</v>
      </c>
      <c r="D61" s="20">
        <v>8.836837982404909</v>
      </c>
      <c r="E61" s="20">
        <v>12.910449036193443</v>
      </c>
      <c r="F61" s="21">
        <v>5.434740934656003</v>
      </c>
      <c r="G61" s="20">
        <v>4.064290531732084</v>
      </c>
      <c r="H61" s="20">
        <v>3.3719370519237137</v>
      </c>
      <c r="I61" s="20">
        <v>8.820544239905605</v>
      </c>
      <c r="J61" s="20">
        <v>12.884806483120903</v>
      </c>
      <c r="K61" s="20">
        <v>5.448574522405095</v>
      </c>
      <c r="L61" s="19">
        <v>4.031530564821115</v>
      </c>
      <c r="M61" s="20">
        <v>3.356987440350455</v>
      </c>
      <c r="N61" s="20">
        <v>8.809345892297934</v>
      </c>
      <c r="O61" s="20">
        <v>12.840837717479396</v>
      </c>
      <c r="P61" s="21">
        <v>5.4523725882842315</v>
      </c>
      <c r="Q61" s="20">
        <v>3.9998233115795117</v>
      </c>
      <c r="R61" s="20">
        <v>3.342619624690926</v>
      </c>
      <c r="S61" s="20">
        <v>8.806152683120764</v>
      </c>
      <c r="T61" s="20">
        <v>12.805962134134186</v>
      </c>
      <c r="U61" s="20">
        <v>5.463515435153605</v>
      </c>
    </row>
    <row r="62" spans="1:21" s="22" customFormat="1" ht="16.5" customHeight="1">
      <c r="A62" s="13" t="s">
        <v>61</v>
      </c>
      <c r="B62" s="7">
        <v>4.0539050190998935</v>
      </c>
      <c r="C62" s="8">
        <v>3.3589825919641956</v>
      </c>
      <c r="D62" s="8">
        <v>8.811044617139164</v>
      </c>
      <c r="E62" s="8">
        <v>12.864965039378747</v>
      </c>
      <c r="F62" s="11">
        <v>5.4521107750059965</v>
      </c>
      <c r="G62" s="8">
        <v>4.053813253798361</v>
      </c>
      <c r="H62" s="8">
        <v>3.3491810703241973</v>
      </c>
      <c r="I62" s="8">
        <v>8.810686729268259</v>
      </c>
      <c r="J62" s="8">
        <v>12.864487993276775</v>
      </c>
      <c r="K62" s="8">
        <v>5.461487897672425</v>
      </c>
      <c r="L62" s="7">
        <v>4.045094831019236</v>
      </c>
      <c r="M62" s="8">
        <v>3.3393723828006068</v>
      </c>
      <c r="N62" s="8">
        <v>8.80944532154968</v>
      </c>
      <c r="O62" s="8">
        <v>12.85454633456843</v>
      </c>
      <c r="P62" s="11">
        <v>5.470039165829742</v>
      </c>
      <c r="Q62" s="8">
        <v>4.022495240246301</v>
      </c>
      <c r="R62" s="8">
        <v>3.325688361371249</v>
      </c>
      <c r="S62" s="8">
        <v>8.78313558458404</v>
      </c>
      <c r="T62" s="8">
        <v>12.805608145579281</v>
      </c>
      <c r="U62" s="8">
        <v>5.457489486485406</v>
      </c>
    </row>
    <row r="63" spans="1:21" s="22" customFormat="1" ht="16.5" customHeight="1" thickBot="1">
      <c r="A63" s="14" t="s">
        <v>59</v>
      </c>
      <c r="B63" s="9">
        <v>4.036293594717268</v>
      </c>
      <c r="C63" s="10">
        <v>3.3773838134200163</v>
      </c>
      <c r="D63" s="10">
        <v>8.85142073267613</v>
      </c>
      <c r="E63" s="10">
        <v>12.887716031515666</v>
      </c>
      <c r="F63" s="12">
        <v>5.474050541783251</v>
      </c>
      <c r="G63" s="10">
        <v>4.013666184988567</v>
      </c>
      <c r="H63" s="10">
        <v>3.3484073219569637</v>
      </c>
      <c r="I63" s="10">
        <v>8.83052574130216</v>
      </c>
      <c r="J63" s="10">
        <v>12.844149347089603</v>
      </c>
      <c r="K63" s="10">
        <v>5.4821320307013375</v>
      </c>
      <c r="L63" s="9">
        <v>3.9960051899409548</v>
      </c>
      <c r="M63" s="10">
        <v>3.3282880543426985</v>
      </c>
      <c r="N63" s="10">
        <v>8.82028537847772</v>
      </c>
      <c r="O63" s="10">
        <v>12.816315697287889</v>
      </c>
      <c r="P63" s="12">
        <v>5.492009094937911</v>
      </c>
      <c r="Q63" s="10">
        <v>3.973248656074502</v>
      </c>
      <c r="R63" s="10">
        <v>3.308488429480086</v>
      </c>
      <c r="S63" s="10">
        <v>8.808007146117337</v>
      </c>
      <c r="T63" s="10">
        <v>12.781258274438896</v>
      </c>
      <c r="U63" s="10">
        <v>5.499528435746165</v>
      </c>
    </row>
    <row r="64" ht="31.5" customHeight="1" thickBot="1"/>
    <row r="65" spans="1:12" s="27" customFormat="1" ht="17.25" customHeight="1">
      <c r="A65" s="23" t="s">
        <v>15</v>
      </c>
      <c r="B65" s="24" t="s">
        <v>14</v>
      </c>
      <c r="C65" s="25"/>
      <c r="D65" s="25"/>
      <c r="E65" s="25"/>
      <c r="F65" s="25"/>
      <c r="G65" s="58" t="s">
        <v>35</v>
      </c>
      <c r="H65" s="59"/>
      <c r="I65" s="59"/>
      <c r="J65" s="59"/>
      <c r="K65" s="40"/>
      <c r="L65" s="40"/>
    </row>
    <row r="66" spans="1:12" s="27" customFormat="1" ht="13.5" customHeight="1">
      <c r="A66" s="41"/>
      <c r="B66" s="66" t="s">
        <v>8</v>
      </c>
      <c r="C66" s="68" t="s">
        <v>39</v>
      </c>
      <c r="D66" s="68" t="s">
        <v>40</v>
      </c>
      <c r="E66" s="68" t="s">
        <v>41</v>
      </c>
      <c r="F66" s="64" t="s">
        <v>42</v>
      </c>
      <c r="G66" s="60" t="s">
        <v>43</v>
      </c>
      <c r="H66" s="61"/>
      <c r="I66" s="61"/>
      <c r="J66" s="61"/>
      <c r="K66" s="43"/>
      <c r="L66" s="40"/>
    </row>
    <row r="67" spans="1:12" s="32" customFormat="1" ht="13.5" customHeight="1">
      <c r="A67" s="28" t="s">
        <v>36</v>
      </c>
      <c r="B67" s="67"/>
      <c r="C67" s="63"/>
      <c r="D67" s="63"/>
      <c r="E67" s="63"/>
      <c r="F67" s="65"/>
      <c r="G67" s="62" t="s">
        <v>8</v>
      </c>
      <c r="H67" s="63"/>
      <c r="I67" s="63" t="s">
        <v>44</v>
      </c>
      <c r="J67" s="63"/>
      <c r="K67" s="44"/>
      <c r="L67" s="42"/>
    </row>
    <row r="68" spans="2:11" ht="13.5">
      <c r="B68" s="33" t="s">
        <v>9</v>
      </c>
      <c r="C68" s="34" t="s">
        <v>9</v>
      </c>
      <c r="D68" s="34" t="s">
        <v>9</v>
      </c>
      <c r="E68" s="34" t="s">
        <v>9</v>
      </c>
      <c r="F68" s="45" t="s">
        <v>9</v>
      </c>
      <c r="G68" s="46" t="s">
        <v>9</v>
      </c>
      <c r="H68" s="47"/>
      <c r="I68" s="47" t="s">
        <v>9</v>
      </c>
      <c r="J68" s="47"/>
      <c r="K68" s="47"/>
    </row>
    <row r="69" spans="1:12" s="22" customFormat="1" ht="16.5" customHeight="1">
      <c r="A69" s="38" t="s">
        <v>45</v>
      </c>
      <c r="B69" s="7">
        <v>3.928187511281753</v>
      </c>
      <c r="C69" s="8">
        <v>3.3474899646497684</v>
      </c>
      <c r="D69" s="8">
        <v>8.810087563366768</v>
      </c>
      <c r="E69" s="8">
        <v>12.738277908091176</v>
      </c>
      <c r="F69" s="8">
        <v>5.46257882691858</v>
      </c>
      <c r="G69" s="1">
        <v>3.9094153611147084</v>
      </c>
      <c r="H69" s="48">
        <f>ROUND(B69-G69,3)</f>
        <v>0.019</v>
      </c>
      <c r="I69" s="4">
        <v>8.788045916996634</v>
      </c>
      <c r="J69" s="48">
        <f>ROUND(D69-I69,3)</f>
        <v>0.022</v>
      </c>
      <c r="K69" s="49"/>
      <c r="L69" s="4"/>
    </row>
    <row r="70" spans="1:12" s="22" customFormat="1" ht="16.5" customHeight="1">
      <c r="A70" s="38" t="s">
        <v>46</v>
      </c>
      <c r="B70" s="7">
        <v>3.935737962455907</v>
      </c>
      <c r="C70" s="8">
        <v>3.3251734915205993</v>
      </c>
      <c r="D70" s="8">
        <v>8.76189159083465</v>
      </c>
      <c r="E70" s="8">
        <v>12.69762602814162</v>
      </c>
      <c r="F70" s="8">
        <v>5.436718649656111</v>
      </c>
      <c r="G70" s="1">
        <v>3.914342513883811</v>
      </c>
      <c r="H70" s="48">
        <f>ROUND(B70-G70,3)</f>
        <v>0.021</v>
      </c>
      <c r="I70" s="4">
        <v>8.762134456010495</v>
      </c>
      <c r="J70" s="48">
        <f aca="true" t="shared" si="0" ref="H70:J83">ROUND(D70-I70,3)</f>
        <v>0</v>
      </c>
      <c r="K70" s="49"/>
      <c r="L70" s="4"/>
    </row>
    <row r="71" spans="1:12" s="22" customFormat="1" ht="16.5" customHeight="1">
      <c r="A71" s="38" t="s">
        <v>47</v>
      </c>
      <c r="B71" s="7">
        <v>3.9401519542005556</v>
      </c>
      <c r="C71" s="8">
        <v>3.3268168357218304</v>
      </c>
      <c r="D71" s="8">
        <v>8.777211865559796</v>
      </c>
      <c r="E71" s="8">
        <v>12.717346548474783</v>
      </c>
      <c r="F71" s="8">
        <v>5.450374018581865</v>
      </c>
      <c r="G71" s="1">
        <v>3.9394836177117587</v>
      </c>
      <c r="H71" s="48">
        <f t="shared" si="0"/>
        <v>0.001</v>
      </c>
      <c r="I71" s="4">
        <v>8.786106132159183</v>
      </c>
      <c r="J71" s="48">
        <f t="shared" si="0"/>
        <v>-0.009</v>
      </c>
      <c r="K71" s="49"/>
      <c r="L71" s="4"/>
    </row>
    <row r="72" spans="1:12" s="22" customFormat="1" ht="16.5" customHeight="1">
      <c r="A72" s="38" t="s">
        <v>48</v>
      </c>
      <c r="B72" s="7">
        <v>3.9597503577850452</v>
      </c>
      <c r="C72" s="8">
        <v>3.321921097847149</v>
      </c>
      <c r="D72" s="8">
        <v>8.741491299752575</v>
      </c>
      <c r="E72" s="8">
        <v>12.701238428499073</v>
      </c>
      <c r="F72" s="8">
        <v>5.419648538727026</v>
      </c>
      <c r="G72" s="1">
        <v>3.965360999380064</v>
      </c>
      <c r="H72" s="48">
        <f t="shared" si="0"/>
        <v>-0.006</v>
      </c>
      <c r="I72" s="4">
        <v>8.760236430347856</v>
      </c>
      <c r="J72" s="48">
        <f t="shared" si="0"/>
        <v>-0.019</v>
      </c>
      <c r="K72" s="49"/>
      <c r="L72" s="4"/>
    </row>
    <row r="73" spans="1:12" s="22" customFormat="1" ht="16.5" customHeight="1">
      <c r="A73" s="38" t="s">
        <v>49</v>
      </c>
      <c r="B73" s="7">
        <v>3.9433977161535223</v>
      </c>
      <c r="C73" s="8">
        <v>3.309680743756977</v>
      </c>
      <c r="D73" s="8">
        <v>8.694692938343755</v>
      </c>
      <c r="E73" s="8">
        <v>12.63810982261294</v>
      </c>
      <c r="F73" s="8">
        <v>5.385028486925032</v>
      </c>
      <c r="G73" s="1">
        <v>3.94736322385614</v>
      </c>
      <c r="H73" s="48">
        <f t="shared" si="0"/>
        <v>-0.004</v>
      </c>
      <c r="I73" s="4">
        <v>8.704806182173087</v>
      </c>
      <c r="J73" s="48">
        <f t="shared" si="0"/>
        <v>-0.01</v>
      </c>
      <c r="K73" s="49"/>
      <c r="L73" s="4"/>
    </row>
    <row r="74" spans="1:12" s="22" customFormat="1" ht="16.5" customHeight="1">
      <c r="A74" s="38" t="s">
        <v>50</v>
      </c>
      <c r="B74" s="7">
        <v>3.9353200861642854</v>
      </c>
      <c r="C74" s="8">
        <v>3.305761563643609</v>
      </c>
      <c r="D74" s="8">
        <v>8.728057873576999</v>
      </c>
      <c r="E74" s="8">
        <v>12.6633379526208</v>
      </c>
      <c r="F74" s="8">
        <v>5.4221731498825605</v>
      </c>
      <c r="G74" s="1">
        <v>3.944560697554273</v>
      </c>
      <c r="H74" s="48">
        <f t="shared" si="0"/>
        <v>-0.009</v>
      </c>
      <c r="I74" s="4">
        <v>8.757990261674982</v>
      </c>
      <c r="J74" s="48">
        <f t="shared" si="0"/>
        <v>-0.03</v>
      </c>
      <c r="K74" s="49"/>
      <c r="L74" s="4"/>
    </row>
    <row r="75" spans="1:12" s="22" customFormat="1" ht="16.5" customHeight="1">
      <c r="A75" s="38" t="s">
        <v>51</v>
      </c>
      <c r="B75" s="7">
        <v>3.901319293167843</v>
      </c>
      <c r="C75" s="8">
        <v>3.3321504617804267</v>
      </c>
      <c r="D75" s="8">
        <v>8.753634399906742</v>
      </c>
      <c r="E75" s="8">
        <v>12.654974863556253</v>
      </c>
      <c r="F75" s="8">
        <v>5.421520902352606</v>
      </c>
      <c r="G75" s="1">
        <v>3.9204835571925383</v>
      </c>
      <c r="H75" s="48">
        <f t="shared" si="0"/>
        <v>-0.019</v>
      </c>
      <c r="I75" s="4">
        <v>8.764049427575642</v>
      </c>
      <c r="J75" s="48">
        <f t="shared" si="0"/>
        <v>-0.01</v>
      </c>
      <c r="K75" s="49"/>
      <c r="L75" s="4"/>
    </row>
    <row r="76" spans="1:12" s="22" customFormat="1" ht="16.5" customHeight="1">
      <c r="A76" s="38" t="s">
        <v>52</v>
      </c>
      <c r="B76" s="7">
        <v>3.9697198286520656</v>
      </c>
      <c r="C76" s="8">
        <v>3.3291381522346466</v>
      </c>
      <c r="D76" s="8">
        <v>8.739432048705622</v>
      </c>
      <c r="E76" s="8">
        <v>12.70918758541321</v>
      </c>
      <c r="F76" s="8">
        <v>5.410362584611301</v>
      </c>
      <c r="G76" s="1">
        <v>3.9831378513625304</v>
      </c>
      <c r="H76" s="48">
        <f t="shared" si="0"/>
        <v>-0.013</v>
      </c>
      <c r="I76" s="4">
        <v>8.74784593184868</v>
      </c>
      <c r="J76" s="48">
        <f t="shared" si="0"/>
        <v>-0.008</v>
      </c>
      <c r="K76" s="49"/>
      <c r="L76" s="4"/>
    </row>
    <row r="77" spans="1:12" s="22" customFormat="1" ht="16.5" customHeight="1">
      <c r="A77" s="38" t="s">
        <v>53</v>
      </c>
      <c r="B77" s="7">
        <v>3.9011131493866356</v>
      </c>
      <c r="C77" s="8">
        <v>3.3155062222581257</v>
      </c>
      <c r="D77" s="8">
        <v>8.797510166493652</v>
      </c>
      <c r="E77" s="8">
        <v>12.698601546772858</v>
      </c>
      <c r="F77" s="8">
        <v>5.48201273732059</v>
      </c>
      <c r="G77" s="1">
        <v>3.885747768043067</v>
      </c>
      <c r="H77" s="48">
        <f t="shared" si="0"/>
        <v>0.015</v>
      </c>
      <c r="I77" s="4">
        <v>8.79827446320453</v>
      </c>
      <c r="J77" s="48">
        <f t="shared" si="0"/>
        <v>-0.001</v>
      </c>
      <c r="K77" s="49"/>
      <c r="L77" s="4"/>
    </row>
    <row r="78" spans="1:12" s="22" customFormat="1" ht="16.5" customHeight="1">
      <c r="A78" s="38" t="s">
        <v>54</v>
      </c>
      <c r="B78" s="7">
        <v>4.0204531126773535</v>
      </c>
      <c r="C78" s="8">
        <v>3.332074589208821</v>
      </c>
      <c r="D78" s="8">
        <v>8.762899008365538</v>
      </c>
      <c r="E78" s="8">
        <v>12.783336264474979</v>
      </c>
      <c r="F78" s="8">
        <v>5.430797468495441</v>
      </c>
      <c r="G78" s="1">
        <v>3.992940065057941</v>
      </c>
      <c r="H78" s="48">
        <f t="shared" si="0"/>
        <v>0.028</v>
      </c>
      <c r="I78" s="4">
        <v>8.75870245604714</v>
      </c>
      <c r="J78" s="48">
        <f t="shared" si="0"/>
        <v>0.004</v>
      </c>
      <c r="K78" s="49"/>
      <c r="L78" s="8"/>
    </row>
    <row r="79" spans="1:12" s="22" customFormat="1" ht="16.5" customHeight="1">
      <c r="A79" s="38" t="s">
        <v>55</v>
      </c>
      <c r="B79" s="7">
        <v>4.009145766338315</v>
      </c>
      <c r="C79" s="8">
        <v>3.2954751342935054</v>
      </c>
      <c r="D79" s="8">
        <v>8.714627703996568</v>
      </c>
      <c r="E79" s="8">
        <v>12.723767120325189</v>
      </c>
      <c r="F79" s="8">
        <v>5.4191529128668945</v>
      </c>
      <c r="G79" s="1">
        <v>3.978884235292985</v>
      </c>
      <c r="H79" s="48">
        <f t="shared" si="0"/>
        <v>0.03</v>
      </c>
      <c r="I79" s="4">
        <v>8.711927875095068</v>
      </c>
      <c r="J79" s="48">
        <f t="shared" si="0"/>
        <v>0.003</v>
      </c>
      <c r="K79" s="49"/>
      <c r="L79" s="8"/>
    </row>
    <row r="80" spans="1:12" s="22" customFormat="1" ht="16.5" customHeight="1">
      <c r="A80" s="38" t="s">
        <v>56</v>
      </c>
      <c r="B80" s="7">
        <v>3.9631418101176563</v>
      </c>
      <c r="C80" s="8">
        <v>3.332358888380916</v>
      </c>
      <c r="D80" s="8">
        <v>8.799363470081861</v>
      </c>
      <c r="E80" s="8">
        <v>12.762491578785795</v>
      </c>
      <c r="F80" s="8">
        <v>5.4669979400745055</v>
      </c>
      <c r="G80" s="1">
        <v>3.9546917998376223</v>
      </c>
      <c r="H80" s="48">
        <f t="shared" si="0"/>
        <v>0.008</v>
      </c>
      <c r="I80" s="4">
        <v>8.79763054257348</v>
      </c>
      <c r="J80" s="48">
        <f t="shared" si="0"/>
        <v>0.002</v>
      </c>
      <c r="K80" s="49"/>
      <c r="L80" s="8"/>
    </row>
    <row r="81" spans="1:12" s="22" customFormat="1" ht="16.5" customHeight="1">
      <c r="A81" s="38" t="s">
        <v>57</v>
      </c>
      <c r="B81" s="7">
        <v>3.9616836002904945</v>
      </c>
      <c r="C81" s="8">
        <v>3.3365340312664444</v>
      </c>
      <c r="D81" s="8">
        <v>8.781113938642815</v>
      </c>
      <c r="E81" s="8">
        <v>12.742777645351897</v>
      </c>
      <c r="F81" s="8">
        <v>5.444581457412596</v>
      </c>
      <c r="G81" s="1">
        <v>3.941281323551787</v>
      </c>
      <c r="H81" s="48">
        <f t="shared" si="0"/>
        <v>0.02</v>
      </c>
      <c r="I81" s="4">
        <v>8.771831298265607</v>
      </c>
      <c r="J81" s="48">
        <f t="shared" si="0"/>
        <v>0.009</v>
      </c>
      <c r="K81" s="49"/>
      <c r="L81" s="8"/>
    </row>
    <row r="82" spans="1:12" s="22" customFormat="1" ht="16.5" customHeight="1">
      <c r="A82" s="38" t="s">
        <v>58</v>
      </c>
      <c r="B82" s="17">
        <v>3.910406882774887</v>
      </c>
      <c r="C82" s="5">
        <v>3.324920320412731</v>
      </c>
      <c r="D82" s="5">
        <v>8.75502606273611</v>
      </c>
      <c r="E82" s="5">
        <v>12.665391115790426</v>
      </c>
      <c r="F82" s="5">
        <v>5.430078001362159</v>
      </c>
      <c r="G82" s="2">
        <v>3.913501398536651</v>
      </c>
      <c r="H82" s="50">
        <f t="shared" si="0"/>
        <v>-0.003</v>
      </c>
      <c r="I82" s="5">
        <v>8.747146583140964</v>
      </c>
      <c r="J82" s="50">
        <f t="shared" si="0"/>
        <v>0.008</v>
      </c>
      <c r="K82" s="51"/>
      <c r="L82" s="8"/>
    </row>
    <row r="83" spans="1:12" s="27" customFormat="1" ht="16.5" customHeight="1">
      <c r="A83" s="39" t="s">
        <v>16</v>
      </c>
      <c r="B83" s="19">
        <v>3.9581099376358675</v>
      </c>
      <c r="C83" s="20">
        <v>3.3189797211460115</v>
      </c>
      <c r="D83" s="20">
        <v>8.769448494479558</v>
      </c>
      <c r="E83" s="20">
        <v>12.727543161238284</v>
      </c>
      <c r="F83" s="20">
        <v>5.450465149861839</v>
      </c>
      <c r="G83" s="3">
        <v>3.9410580556408865</v>
      </c>
      <c r="H83" s="52">
        <f t="shared" si="0"/>
        <v>0.017</v>
      </c>
      <c r="I83" s="6">
        <v>8.768299303502692</v>
      </c>
      <c r="J83" s="52">
        <f t="shared" si="0"/>
        <v>0.001</v>
      </c>
      <c r="K83" s="53"/>
      <c r="L83" s="6"/>
    </row>
    <row r="84" spans="1:11" s="22" customFormat="1" ht="16.5" customHeight="1">
      <c r="A84" s="13" t="s">
        <v>62</v>
      </c>
      <c r="B84" s="7">
        <v>3.9410580556408865</v>
      </c>
      <c r="C84" s="8">
        <v>3.3027192124105405</v>
      </c>
      <c r="D84" s="8">
        <v>8.768299303502692</v>
      </c>
      <c r="E84" s="8">
        <v>12.709352717497724</v>
      </c>
      <c r="F84" s="8">
        <v>5.465582786297663</v>
      </c>
      <c r="G84" s="54"/>
      <c r="K84" s="55"/>
    </row>
    <row r="85" spans="1:11" s="22" customFormat="1" ht="16.5" customHeight="1" thickBot="1">
      <c r="A85" s="14" t="s">
        <v>60</v>
      </c>
      <c r="B85" s="9">
        <v>3.9265044890338974</v>
      </c>
      <c r="C85" s="10">
        <v>3.300667209669847</v>
      </c>
      <c r="D85" s="10">
        <v>8.779714837267713</v>
      </c>
      <c r="E85" s="10">
        <v>12.706211287462486</v>
      </c>
      <c r="F85" s="10">
        <v>5.479048770413726</v>
      </c>
      <c r="G85" s="56"/>
      <c r="H85" s="57"/>
      <c r="I85" s="57"/>
      <c r="J85" s="57"/>
      <c r="K85" s="55"/>
    </row>
  </sheetData>
  <sheetProtection/>
  <mergeCells count="9">
    <mergeCell ref="F66:F67"/>
    <mergeCell ref="B66:B67"/>
    <mergeCell ref="C66:C67"/>
    <mergeCell ref="E66:E67"/>
    <mergeCell ref="D66:D67"/>
    <mergeCell ref="G65:J65"/>
    <mergeCell ref="G66:J66"/>
    <mergeCell ref="G67:H67"/>
    <mergeCell ref="I67:J67"/>
  </mergeCells>
  <printOptions horizontalCentered="1"/>
  <pageMargins left="0.1968503937007874" right="0.1968503937007874" top="0.42" bottom="0.28" header="0.38" footer="0.2"/>
  <pageSetup horizontalDpi="600" verticalDpi="600" orientation="landscape" pageOrder="overThenDown" paperSize="9" scale="8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2017-08-22T05:33:02Z</cp:lastPrinted>
  <dcterms:created xsi:type="dcterms:W3CDTF">1999-07-04T23:53:33Z</dcterms:created>
  <dcterms:modified xsi:type="dcterms:W3CDTF">2017-08-22T05:33:16Z</dcterms:modified>
  <cp:category/>
  <cp:version/>
  <cp:contentType/>
  <cp:contentStatus/>
</cp:coreProperties>
</file>