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32760" windowWidth="11355" windowHeight="10710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<sst xmlns="http://schemas.openxmlformats.org/spreadsheetml/2006/main" count="226" uniqueCount="63">
  <si>
    <t>4    月</t>
  </si>
  <si>
    <t>5    月</t>
  </si>
  <si>
    <t>6    月</t>
  </si>
  <si>
    <t>7    月</t>
  </si>
  <si>
    <t>8    月</t>
  </si>
  <si>
    <t>9    月</t>
  </si>
  <si>
    <t>10    月</t>
  </si>
  <si>
    <t>１    月</t>
  </si>
  <si>
    <t>脂肪率</t>
  </si>
  <si>
    <t>％</t>
  </si>
  <si>
    <t>11    月</t>
  </si>
  <si>
    <t>12    月</t>
  </si>
  <si>
    <t>2    月</t>
  </si>
  <si>
    <t>3    月</t>
  </si>
  <si>
    <t>平  均 （4～3月）</t>
  </si>
  <si>
    <t>成分</t>
  </si>
  <si>
    <t>平均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</si>
  <si>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</si>
  <si>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</si>
  <si>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</si>
  <si>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</si>
  <si>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</si>
  <si>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</si>
  <si>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</si>
  <si>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</si>
  <si>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</si>
  <si>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</si>
  <si>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</si>
  <si>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</si>
  <si>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</si>
  <si>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</si>
  <si>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タンパク
質率</t>
  </si>
  <si>
    <t>脂肪率</t>
  </si>
  <si>
    <t>乳糖・
灰分率</t>
  </si>
  <si>
    <t>全固形
分率</t>
  </si>
  <si>
    <t>参　　考</t>
  </si>
  <si>
    <t>地区</t>
  </si>
  <si>
    <t>無脂固
形分率</t>
  </si>
  <si>
    <t>表２  地区別合乳成分検査成績</t>
  </si>
  <si>
    <t>タンパク
質率</t>
  </si>
  <si>
    <t>無脂固
形分率</t>
  </si>
  <si>
    <t>全固形
分率</t>
  </si>
  <si>
    <t>乳糖・
灰分率</t>
  </si>
  <si>
    <t>（前年度実績及び対比）</t>
  </si>
  <si>
    <t>無脂固形分率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</si>
  <si>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</si>
  <si>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</si>
  <si>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</si>
  <si>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</si>
  <si>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</si>
  <si>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</si>
  <si>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</si>
  <si>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</si>
  <si>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</si>
  <si>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</si>
  <si>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</si>
  <si>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</si>
  <si>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</si>
  <si>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</si>
  <si>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2018年度平均</t>
  </si>
  <si>
    <t>2018年度平均</t>
  </si>
  <si>
    <t>2017年度平均</t>
  </si>
  <si>
    <t>2017年度平均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</si>
</sst>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\(\ 0.000\);\(\-0.000\)"/>
    <numFmt numFmtId="209" formatCode="\(\ \ 0.000\);\(\-0.000\)"/>
  </numFmts>
  <fonts count="47">
    <font>
      <sz val="11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.5"/>
      <name val="ＭＳ 明朝"/>
      <family val="1"/>
    </font>
    <font>
      <sz val="9.5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85" fontId="5" fillId="0" borderId="10" xfId="61" applyNumberFormat="1" applyFont="1" applyFill="1" applyBorder="1" applyAlignment="1">
      <alignment vertical="center"/>
      <protection/>
    </xf>
    <xf numFmtId="185" fontId="5" fillId="0" borderId="11" xfId="61" applyNumberFormat="1" applyFont="1" applyFill="1" applyBorder="1" applyAlignment="1">
      <alignment vertical="center"/>
      <protection/>
    </xf>
    <xf numFmtId="185" fontId="8" fillId="0" borderId="10" xfId="61" applyNumberFormat="1" applyFont="1" applyFill="1" applyBorder="1" applyAlignment="1">
      <alignment vertical="center"/>
      <protection/>
    </xf>
    <xf numFmtId="183" fontId="5" fillId="0" borderId="0" xfId="61" applyNumberFormat="1" applyFont="1" applyFill="1" applyAlignment="1">
      <alignment vertical="center"/>
      <protection/>
    </xf>
    <xf numFmtId="183" fontId="5" fillId="0" borderId="12" xfId="61" applyNumberFormat="1" applyFont="1" applyFill="1" applyBorder="1" applyAlignment="1">
      <alignment vertical="center"/>
      <protection/>
    </xf>
    <xf numFmtId="183" fontId="8" fillId="0" borderId="0" xfId="61" applyNumberFormat="1" applyFont="1" applyFill="1" applyAlignment="1">
      <alignment vertical="center"/>
      <protection/>
    </xf>
    <xf numFmtId="183" fontId="5" fillId="0" borderId="13" xfId="61" applyNumberFormat="1" applyFont="1" applyFill="1" applyBorder="1" applyAlignment="1">
      <alignment vertical="center"/>
      <protection/>
    </xf>
    <xf numFmtId="183" fontId="5" fillId="0" borderId="0" xfId="61" applyNumberFormat="1" applyFont="1" applyFill="1" applyBorder="1" applyAlignment="1">
      <alignment vertical="center"/>
      <protection/>
    </xf>
    <xf numFmtId="183" fontId="5" fillId="0" borderId="14" xfId="61" applyNumberFormat="1" applyFont="1" applyFill="1" applyBorder="1" applyAlignment="1">
      <alignment vertical="center"/>
      <protection/>
    </xf>
    <xf numFmtId="183" fontId="5" fillId="0" borderId="15" xfId="61" applyNumberFormat="1" applyFont="1" applyFill="1" applyBorder="1" applyAlignment="1">
      <alignment vertical="center"/>
      <protection/>
    </xf>
    <xf numFmtId="183" fontId="5" fillId="0" borderId="16" xfId="61" applyNumberFormat="1" applyFont="1" applyFill="1" applyBorder="1" applyAlignment="1">
      <alignment vertical="center"/>
      <protection/>
    </xf>
    <xf numFmtId="183" fontId="5" fillId="0" borderId="17" xfId="61" applyNumberFormat="1" applyFont="1" applyFill="1" applyBorder="1" applyAlignment="1">
      <alignment vertical="center"/>
      <protection/>
    </xf>
    <xf numFmtId="183" fontId="8" fillId="0" borderId="18" xfId="61" applyNumberFormat="1" applyFont="1" applyFill="1" applyBorder="1" applyAlignment="1">
      <alignment vertical="center"/>
      <protection/>
    </xf>
    <xf numFmtId="183" fontId="8" fillId="0" borderId="19" xfId="61" applyNumberFormat="1" applyFont="1" applyFill="1" applyBorder="1" applyAlignment="1">
      <alignment vertical="center"/>
      <protection/>
    </xf>
    <xf numFmtId="183" fontId="5" fillId="0" borderId="20" xfId="61" applyNumberFormat="1" applyFont="1" applyFill="1" applyBorder="1" applyAlignment="1">
      <alignment vertical="center"/>
      <protection/>
    </xf>
    <xf numFmtId="183" fontId="5" fillId="0" borderId="21" xfId="61" applyNumberFormat="1" applyFont="1" applyFill="1" applyBorder="1" applyAlignment="1">
      <alignment vertical="center"/>
      <protection/>
    </xf>
    <xf numFmtId="183" fontId="8" fillId="0" borderId="13" xfId="61" applyNumberFormat="1" applyFont="1" applyFill="1" applyBorder="1" applyAlignment="1">
      <alignment vertical="center"/>
      <protection/>
    </xf>
    <xf numFmtId="183" fontId="8" fillId="0" borderId="0" xfId="61" applyNumberFormat="1" applyFont="1" applyFill="1" applyBorder="1" applyAlignment="1">
      <alignment vertical="center"/>
      <protection/>
    </xf>
    <xf numFmtId="183" fontId="8" fillId="0" borderId="16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8" fillId="0" borderId="22" xfId="61" applyFont="1" applyFill="1" applyBorder="1" applyAlignment="1">
      <alignment horizontal="right" vertical="center"/>
      <protection/>
    </xf>
    <xf numFmtId="0" fontId="8" fillId="0" borderId="23" xfId="61" applyFont="1" applyFill="1" applyBorder="1" applyAlignment="1">
      <alignment horizontal="centerContinuous" vertical="center"/>
      <protection/>
    </xf>
    <xf numFmtId="0" fontId="8" fillId="0" borderId="22" xfId="61" applyFont="1" applyFill="1" applyBorder="1" applyAlignment="1">
      <alignment horizontal="centerContinuous" vertical="center"/>
      <protection/>
    </xf>
    <xf numFmtId="0" fontId="8" fillId="0" borderId="24" xfId="61" applyFont="1" applyFill="1" applyBorder="1" applyAlignment="1">
      <alignment horizontal="centerContinuous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12" xfId="61" applyFont="1" applyFill="1" applyBorder="1">
      <alignment/>
      <protection/>
    </xf>
    <xf numFmtId="0" fontId="9" fillId="0" borderId="20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21" xfId="61" applyFont="1" applyFill="1" applyBorder="1" applyAlignment="1">
      <alignment horizontal="center" vertical="center" wrapText="1"/>
      <protection/>
    </xf>
    <xf numFmtId="0" fontId="8" fillId="0" borderId="0" xfId="61" applyFont="1" applyFill="1">
      <alignment/>
      <protection/>
    </xf>
    <xf numFmtId="0" fontId="6" fillId="0" borderId="13" xfId="61" applyFont="1" applyFill="1" applyBorder="1" applyAlignment="1">
      <alignment horizontal="right" vertical="top"/>
      <protection/>
    </xf>
    <xf numFmtId="0" fontId="6" fillId="0" borderId="0" xfId="61" applyFont="1" applyFill="1" applyBorder="1" applyAlignment="1">
      <alignment horizontal="right" vertical="top"/>
      <protection/>
    </xf>
    <xf numFmtId="0" fontId="6" fillId="0" borderId="16" xfId="61" applyFont="1" applyFill="1" applyBorder="1" applyAlignment="1">
      <alignment horizontal="right" vertical="top"/>
      <protection/>
    </xf>
    <xf numFmtId="0" fontId="6" fillId="0" borderId="0" xfId="61" applyFont="1" applyFill="1" applyAlignment="1">
      <alignment horizontal="right" vertical="top"/>
      <protection/>
    </xf>
    <xf numFmtId="0" fontId="5" fillId="0" borderId="0" xfId="61" applyFont="1" applyFill="1">
      <alignment/>
      <protection/>
    </xf>
    <xf numFmtId="0" fontId="8" fillId="0" borderId="16" xfId="61" applyFont="1" applyFill="1" applyBorder="1" applyAlignment="1">
      <alignment horizontal="distributed" vertical="center" indent="1"/>
      <protection/>
    </xf>
    <xf numFmtId="0" fontId="8" fillId="0" borderId="19" xfId="61" applyFont="1" applyFill="1" applyBorder="1" applyAlignment="1">
      <alignment horizontal="distributed" vertical="center" indent="1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horizontal="right" vertical="center" wrapText="1"/>
      <protection/>
    </xf>
    <xf numFmtId="0" fontId="6" fillId="0" borderId="19" xfId="61" applyFont="1" applyFill="1" applyBorder="1" applyAlignment="1">
      <alignment horizontal="right" vertical="top"/>
      <protection/>
    </xf>
    <xf numFmtId="0" fontId="7" fillId="0" borderId="10" xfId="61" applyFont="1" applyFill="1" applyBorder="1" applyAlignment="1">
      <alignment horizontal="right" vertical="top"/>
      <protection/>
    </xf>
    <xf numFmtId="0" fontId="7" fillId="0" borderId="0" xfId="61" applyFont="1" applyFill="1" applyBorder="1" applyAlignment="1">
      <alignment horizontal="right" vertical="top"/>
      <protection/>
    </xf>
    <xf numFmtId="208" fontId="11" fillId="0" borderId="0" xfId="61" applyNumberFormat="1" applyFont="1" applyFill="1" applyAlignment="1">
      <alignment vertical="center"/>
      <protection/>
    </xf>
    <xf numFmtId="183" fontId="6" fillId="0" borderId="0" xfId="61" applyNumberFormat="1" applyFont="1" applyFill="1" applyAlignment="1">
      <alignment vertical="center"/>
      <protection/>
    </xf>
    <xf numFmtId="208" fontId="11" fillId="0" borderId="12" xfId="61" applyNumberFormat="1" applyFont="1" applyFill="1" applyBorder="1" applyAlignment="1">
      <alignment vertical="center"/>
      <protection/>
    </xf>
    <xf numFmtId="183" fontId="6" fillId="0" borderId="0" xfId="61" applyNumberFormat="1" applyFont="1" applyFill="1" applyBorder="1" applyAlignment="1">
      <alignment vertical="center"/>
      <protection/>
    </xf>
    <xf numFmtId="208" fontId="12" fillId="0" borderId="0" xfId="61" applyNumberFormat="1" applyFont="1" applyFill="1" applyAlignment="1">
      <alignment vertical="center"/>
      <protection/>
    </xf>
    <xf numFmtId="183" fontId="10" fillId="0" borderId="0" xfId="61" applyNumberFormat="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25" xfId="6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5" fillId="0" borderId="15" xfId="61" applyFont="1" applyFill="1" applyBorder="1" applyAlignment="1">
      <alignment horizontal="center" vertical="center" shrinkToFit="1"/>
      <protection/>
    </xf>
    <xf numFmtId="0" fontId="8" fillId="0" borderId="26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27" xfId="61" applyFont="1" applyFill="1" applyBorder="1" applyAlignment="1">
      <alignment horizontal="center" vertical="center" wrapText="1"/>
      <protection/>
    </xf>
    <xf numFmtId="0" fontId="9" fillId="0" borderId="28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20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・支庁成分率(表8,9)" xfId="61"/>
    <cellStyle name="標準_事・支庁乳量(表6,7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0</xdr:col>
      <xdr:colOff>790575</xdr:colOff>
      <xdr:row>2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771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9525</xdr:rowOff>
    </xdr:from>
    <xdr:to>
      <xdr:col>0</xdr:col>
      <xdr:colOff>790575</xdr:colOff>
      <xdr:row>23</xdr:row>
      <xdr:rowOff>333375</xdr:rowOff>
    </xdr:to>
    <xdr:sp>
      <xdr:nvSpPr>
        <xdr:cNvPr id="2" name="Line 2"/>
        <xdr:cNvSpPr>
          <a:spLocks/>
        </xdr:cNvSpPr>
      </xdr:nvSpPr>
      <xdr:spPr>
        <a:xfrm>
          <a:off x="19050" y="5105400"/>
          <a:ext cx="7715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1</xdr:col>
      <xdr:colOff>0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9820275"/>
          <a:ext cx="7715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9525</xdr:rowOff>
    </xdr:from>
    <xdr:to>
      <xdr:col>1</xdr:col>
      <xdr:colOff>19050</xdr:colOff>
      <xdr:row>66</xdr:row>
      <xdr:rowOff>171450</xdr:rowOff>
    </xdr:to>
    <xdr:sp>
      <xdr:nvSpPr>
        <xdr:cNvPr id="4" name="Line 4"/>
        <xdr:cNvSpPr>
          <a:spLocks/>
        </xdr:cNvSpPr>
      </xdr:nvSpPr>
      <xdr:spPr>
        <a:xfrm>
          <a:off x="38100" y="14497050"/>
          <a:ext cx="7715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="90" zoomScaleNormal="90" zoomScalePageLayoutView="0" workbookViewId="0" topLeftCell="A1">
      <selection activeCell="A1" sqref="A1"/>
    </sheetView>
  </sheetViews>
  <sheetFormatPr defaultColWidth="6.5" defaultRowHeight="14.25"/>
  <cols>
    <col min="1" max="1" width="8.296875" style="30" customWidth="1"/>
    <col min="2" max="10" width="5.69921875" style="35" customWidth="1"/>
    <col min="11" max="11" width="5" style="35" customWidth="1"/>
    <col min="12" max="21" width="5.69921875" style="35" customWidth="1"/>
    <col min="22" max="16384" width="6.5" style="35" customWidth="1"/>
  </cols>
  <sheetData>
    <row r="1" s="20" customFormat="1" ht="31.5" customHeight="1" thickBot="1">
      <c r="A1" s="25" t="s">
        <v>38</v>
      </c>
    </row>
    <row r="2" spans="1:21" s="25" customFormat="1" ht="17.25" customHeight="1">
      <c r="A2" s="21" t="s">
        <v>15</v>
      </c>
      <c r="B2" s="22" t="s">
        <v>0</v>
      </c>
      <c r="C2" s="23"/>
      <c r="D2" s="23"/>
      <c r="E2" s="23"/>
      <c r="F2" s="24"/>
      <c r="G2" s="23" t="s">
        <v>1</v>
      </c>
      <c r="H2" s="23"/>
      <c r="I2" s="23"/>
      <c r="J2" s="23"/>
      <c r="K2" s="23"/>
      <c r="L2" s="22" t="s">
        <v>2</v>
      </c>
      <c r="M2" s="23"/>
      <c r="N2" s="23"/>
      <c r="O2" s="23"/>
      <c r="P2" s="23"/>
      <c r="Q2" s="22" t="s">
        <v>3</v>
      </c>
      <c r="R2" s="23"/>
      <c r="S2" s="23"/>
      <c r="T2" s="23"/>
      <c r="U2" s="23"/>
    </row>
    <row r="3" spans="1:21" s="30" customFormat="1" ht="27" customHeight="1">
      <c r="A3" s="26" t="s">
        <v>36</v>
      </c>
      <c r="B3" s="27" t="s">
        <v>32</v>
      </c>
      <c r="C3" s="28" t="s">
        <v>31</v>
      </c>
      <c r="D3" s="28" t="s">
        <v>37</v>
      </c>
      <c r="E3" s="28" t="s">
        <v>34</v>
      </c>
      <c r="F3" s="29" t="s">
        <v>33</v>
      </c>
      <c r="G3" s="28" t="s">
        <v>32</v>
      </c>
      <c r="H3" s="28" t="s">
        <v>31</v>
      </c>
      <c r="I3" s="28" t="s">
        <v>37</v>
      </c>
      <c r="J3" s="28" t="s">
        <v>34</v>
      </c>
      <c r="K3" s="28" t="s">
        <v>33</v>
      </c>
      <c r="L3" s="27" t="s">
        <v>32</v>
      </c>
      <c r="M3" s="28" t="s">
        <v>31</v>
      </c>
      <c r="N3" s="28" t="s">
        <v>37</v>
      </c>
      <c r="O3" s="28" t="s">
        <v>34</v>
      </c>
      <c r="P3" s="28" t="s">
        <v>33</v>
      </c>
      <c r="Q3" s="27" t="s">
        <v>32</v>
      </c>
      <c r="R3" s="28" t="s">
        <v>31</v>
      </c>
      <c r="S3" s="28" t="s">
        <v>37</v>
      </c>
      <c r="T3" s="28" t="s">
        <v>34</v>
      </c>
      <c r="U3" s="28" t="s">
        <v>33</v>
      </c>
    </row>
    <row r="4" spans="2:21" ht="13.5">
      <c r="B4" s="31" t="s">
        <v>9</v>
      </c>
      <c r="C4" s="32" t="s">
        <v>9</v>
      </c>
      <c r="D4" s="32" t="s">
        <v>9</v>
      </c>
      <c r="E4" s="32" t="s">
        <v>9</v>
      </c>
      <c r="F4" s="33" t="s">
        <v>9</v>
      </c>
      <c r="G4" s="34" t="s">
        <v>9</v>
      </c>
      <c r="H4" s="34" t="s">
        <v>9</v>
      </c>
      <c r="I4" s="34" t="s">
        <v>9</v>
      </c>
      <c r="J4" s="34" t="s">
        <v>9</v>
      </c>
      <c r="K4" s="34" t="s">
        <v>9</v>
      </c>
      <c r="L4" s="31" t="s">
        <v>9</v>
      </c>
      <c r="M4" s="34" t="s">
        <v>9</v>
      </c>
      <c r="N4" s="34" t="s">
        <v>9</v>
      </c>
      <c r="O4" s="34" t="s">
        <v>9</v>
      </c>
      <c r="P4" s="34" t="s">
        <v>9</v>
      </c>
      <c r="Q4" s="31" t="s">
        <v>9</v>
      </c>
      <c r="R4" s="32" t="s">
        <v>9</v>
      </c>
      <c r="S4" s="32" t="s">
        <v>9</v>
      </c>
      <c r="T4" s="32" t="s">
        <v>9</v>
      </c>
      <c r="U4" s="32" t="s">
        <v>9</v>
      </c>
    </row>
    <row r="5" spans="1:21" s="20" customFormat="1" ht="16.5" customHeight="1">
      <c r="A5" s="36" t="s">
        <v>17</v>
      </c>
      <c r="B5" s="7">
        <v>3.9500862098864484</v>
      </c>
      <c r="C5" s="8">
        <v>3.361302352650113</v>
      </c>
      <c r="D5" s="8">
        <v>8.8211887350257</v>
      </c>
      <c r="E5" s="8">
        <v>12.771385523860612</v>
      </c>
      <c r="F5" s="11">
        <v>5.460173206841299</v>
      </c>
      <c r="G5" s="4">
        <v>3.8834658888712172</v>
      </c>
      <c r="H5" s="4">
        <v>3.3090437669837174</v>
      </c>
      <c r="I5" s="4">
        <v>8.788588263736958</v>
      </c>
      <c r="J5" s="4">
        <v>12.67192566456356</v>
      </c>
      <c r="K5" s="4">
        <v>5.479560190102509</v>
      </c>
      <c r="L5" s="7">
        <v>3.826525693234195</v>
      </c>
      <c r="M5" s="4">
        <v>3.285475633728551</v>
      </c>
      <c r="N5" s="4">
        <v>8.778969565114739</v>
      </c>
      <c r="O5" s="4">
        <v>12.605753500602052</v>
      </c>
      <c r="P5" s="4">
        <v>5.49359903339399</v>
      </c>
      <c r="Q5" s="7">
        <v>3.843673511665453</v>
      </c>
      <c r="R5" s="8">
        <v>3.2994065402513537</v>
      </c>
      <c r="S5" s="8">
        <v>8.77861789272637</v>
      </c>
      <c r="T5" s="8">
        <v>12.622346629100846</v>
      </c>
      <c r="U5" s="8">
        <v>5.479143691369359</v>
      </c>
    </row>
    <row r="6" spans="1:21" s="20" customFormat="1" ht="16.5" customHeight="1">
      <c r="A6" s="36" t="s">
        <v>18</v>
      </c>
      <c r="B6" s="7">
        <v>3.982452156989945</v>
      </c>
      <c r="C6" s="8">
        <v>3.3505987101312726</v>
      </c>
      <c r="D6" s="8">
        <v>8.778232548639481</v>
      </c>
      <c r="E6" s="8">
        <v>12.760684704958432</v>
      </c>
      <c r="F6" s="11">
        <v>5.4275559036831105</v>
      </c>
      <c r="G6" s="4">
        <v>3.90891060730962</v>
      </c>
      <c r="H6" s="4">
        <v>3.3089007058467335</v>
      </c>
      <c r="I6" s="4">
        <v>8.76122003002506</v>
      </c>
      <c r="J6" s="4">
        <v>12.669820171577944</v>
      </c>
      <c r="K6" s="4">
        <v>5.452258701292302</v>
      </c>
      <c r="L6" s="7">
        <v>3.797362617850908</v>
      </c>
      <c r="M6" s="4">
        <v>3.2931412782053204</v>
      </c>
      <c r="N6" s="4">
        <v>8.76643171979987</v>
      </c>
      <c r="O6" s="4">
        <v>12.56363259912847</v>
      </c>
      <c r="P6" s="4">
        <v>5.47289426787996</v>
      </c>
      <c r="Q6" s="7">
        <v>3.819546176521064</v>
      </c>
      <c r="R6" s="8">
        <v>3.2802033712442022</v>
      </c>
      <c r="S6" s="8">
        <v>8.730381424776</v>
      </c>
      <c r="T6" s="8">
        <v>12.550186438572329</v>
      </c>
      <c r="U6" s="8">
        <v>5.450231472245881</v>
      </c>
    </row>
    <row r="7" spans="1:21" s="20" customFormat="1" ht="16.5" customHeight="1">
      <c r="A7" s="36" t="s">
        <v>19</v>
      </c>
      <c r="B7" s="7">
        <v>3.9890221726708095</v>
      </c>
      <c r="C7" s="8">
        <v>3.3310335215629983</v>
      </c>
      <c r="D7" s="8">
        <v>8.781138144149677</v>
      </c>
      <c r="E7" s="8">
        <v>12.77021793604893</v>
      </c>
      <c r="F7" s="11">
        <v>5.450097450182082</v>
      </c>
      <c r="G7" s="4">
        <v>3.902467791482068</v>
      </c>
      <c r="H7" s="4">
        <v>3.279419813002376</v>
      </c>
      <c r="I7" s="4">
        <v>8.747798320573605</v>
      </c>
      <c r="J7" s="4">
        <v>12.650321166166353</v>
      </c>
      <c r="K7" s="4">
        <v>5.4683948770092075</v>
      </c>
      <c r="L7" s="7">
        <v>3.8541374296715833</v>
      </c>
      <c r="M7" s="4">
        <v>3.26066521187345</v>
      </c>
      <c r="N7" s="4">
        <v>8.744792630434688</v>
      </c>
      <c r="O7" s="4">
        <v>12.598946669686907</v>
      </c>
      <c r="P7" s="4">
        <v>5.4840149541052</v>
      </c>
      <c r="Q7" s="7">
        <v>3.849321244523355</v>
      </c>
      <c r="R7" s="8">
        <v>3.2477129566805587</v>
      </c>
      <c r="S7" s="8">
        <v>8.709828276782332</v>
      </c>
      <c r="T7" s="8">
        <v>12.559190164238261</v>
      </c>
      <c r="U7" s="8">
        <v>5.462174466260586</v>
      </c>
    </row>
    <row r="8" spans="1:21" s="20" customFormat="1" ht="16.5" customHeight="1">
      <c r="A8" s="36" t="s">
        <v>20</v>
      </c>
      <c r="B8" s="7">
        <v>3.985107992189969</v>
      </c>
      <c r="C8" s="8">
        <v>3.309559600630937</v>
      </c>
      <c r="D8" s="8">
        <v>8.72288326569357</v>
      </c>
      <c r="E8" s="8">
        <v>12.707671913673613</v>
      </c>
      <c r="F8" s="11">
        <v>5.41364481254062</v>
      </c>
      <c r="G8" s="4">
        <v>3.908480052676901</v>
      </c>
      <c r="H8" s="4">
        <v>3.279702618496621</v>
      </c>
      <c r="I8" s="4">
        <v>8.710322690492227</v>
      </c>
      <c r="J8" s="4">
        <v>12.618802743169127</v>
      </c>
      <c r="K8" s="4">
        <v>5.431237389663265</v>
      </c>
      <c r="L8" s="7">
        <v>3.8408850329250828</v>
      </c>
      <c r="M8" s="4">
        <v>3.250993056389733</v>
      </c>
      <c r="N8" s="4">
        <v>8.693933510053384</v>
      </c>
      <c r="O8" s="4">
        <v>12.535143093129431</v>
      </c>
      <c r="P8" s="4">
        <v>5.442940453663651</v>
      </c>
      <c r="Q8" s="7">
        <v>3.8433293250687814</v>
      </c>
      <c r="R8" s="8">
        <v>3.233593979277914</v>
      </c>
      <c r="S8" s="8">
        <v>8.647961288593747</v>
      </c>
      <c r="T8" s="8">
        <v>12.490980029528647</v>
      </c>
      <c r="U8" s="8">
        <v>5.414367309315833</v>
      </c>
    </row>
    <row r="9" spans="1:21" s="20" customFormat="1" ht="16.5" customHeight="1">
      <c r="A9" s="36" t="s">
        <v>21</v>
      </c>
      <c r="B9" s="7">
        <v>4.019451073074238</v>
      </c>
      <c r="C9" s="8">
        <v>3.3246975700413217</v>
      </c>
      <c r="D9" s="8">
        <v>8.700190323478854</v>
      </c>
      <c r="E9" s="8">
        <v>12.71964139655309</v>
      </c>
      <c r="F9" s="11">
        <v>5.375380898331074</v>
      </c>
      <c r="G9" s="4">
        <v>3.944176965473896</v>
      </c>
      <c r="H9" s="4">
        <v>3.297511431113248</v>
      </c>
      <c r="I9" s="4">
        <v>8.701591882693997</v>
      </c>
      <c r="J9" s="4">
        <v>12.645663288207674</v>
      </c>
      <c r="K9" s="4">
        <v>5.404213621348763</v>
      </c>
      <c r="L9" s="7">
        <v>3.8572789480702223</v>
      </c>
      <c r="M9" s="4">
        <v>3.2594244414269573</v>
      </c>
      <c r="N9" s="4">
        <v>8.677460028396338</v>
      </c>
      <c r="O9" s="4">
        <v>12.534851701876587</v>
      </c>
      <c r="P9" s="4">
        <v>5.417491322880121</v>
      </c>
      <c r="Q9" s="7">
        <v>3.894914184470625</v>
      </c>
      <c r="R9" s="8">
        <v>3.2405800810456156</v>
      </c>
      <c r="S9" s="8">
        <v>8.618426769660944</v>
      </c>
      <c r="T9" s="8">
        <v>12.513335597635589</v>
      </c>
      <c r="U9" s="8">
        <v>5.377841332119346</v>
      </c>
    </row>
    <row r="10" spans="1:21" s="20" customFormat="1" ht="16.5" customHeight="1">
      <c r="A10" s="36" t="s">
        <v>22</v>
      </c>
      <c r="B10" s="7">
        <v>3.983788573791626</v>
      </c>
      <c r="C10" s="8">
        <v>3.3286650077561695</v>
      </c>
      <c r="D10" s="8">
        <v>8.744855964836143</v>
      </c>
      <c r="E10" s="8">
        <v>12.728643252644032</v>
      </c>
      <c r="F10" s="11">
        <v>5.416190957591299</v>
      </c>
      <c r="G10" s="4">
        <v>3.928667255167753</v>
      </c>
      <c r="H10" s="4">
        <v>3.304057364376706</v>
      </c>
      <c r="I10" s="4">
        <v>8.744611890833168</v>
      </c>
      <c r="J10" s="4">
        <v>12.673569605390757</v>
      </c>
      <c r="K10" s="4">
        <v>5.440554526456462</v>
      </c>
      <c r="L10" s="7">
        <v>3.847276317794535</v>
      </c>
      <c r="M10" s="4">
        <v>3.2556111334681113</v>
      </c>
      <c r="N10" s="4">
        <v>8.710394599407884</v>
      </c>
      <c r="O10" s="4">
        <v>12.557369351255641</v>
      </c>
      <c r="P10" s="4">
        <v>5.454783466190818</v>
      </c>
      <c r="Q10" s="7">
        <v>3.8544377692198597</v>
      </c>
      <c r="R10" s="8">
        <v>3.2452857014185</v>
      </c>
      <c r="S10" s="8">
        <v>8.681502994416851</v>
      </c>
      <c r="T10" s="8">
        <v>12.536262434915523</v>
      </c>
      <c r="U10" s="8">
        <v>5.436243607984884</v>
      </c>
    </row>
    <row r="11" spans="1:21" s="20" customFormat="1" ht="16.5" customHeight="1">
      <c r="A11" s="36" t="s">
        <v>23</v>
      </c>
      <c r="B11" s="7">
        <v>3.9431658048495106</v>
      </c>
      <c r="C11" s="8">
        <v>3.351127229338577</v>
      </c>
      <c r="D11" s="8">
        <v>8.787405545235556</v>
      </c>
      <c r="E11" s="8">
        <v>12.73054224164549</v>
      </c>
      <c r="F11" s="11">
        <v>5.436243228073509</v>
      </c>
      <c r="G11" s="4">
        <v>3.874254737288833</v>
      </c>
      <c r="H11" s="4">
        <v>3.3055644209966957</v>
      </c>
      <c r="I11" s="4">
        <v>8.761104294592851</v>
      </c>
      <c r="J11" s="4">
        <v>12.635270067091179</v>
      </c>
      <c r="K11" s="4">
        <v>5.455527594786352</v>
      </c>
      <c r="L11" s="7">
        <v>3.819257574962209</v>
      </c>
      <c r="M11" s="4">
        <v>3.2844088519704036</v>
      </c>
      <c r="N11" s="4">
        <v>8.755109835498223</v>
      </c>
      <c r="O11" s="4">
        <v>12.57423762496059</v>
      </c>
      <c r="P11" s="4">
        <v>5.470669607704767</v>
      </c>
      <c r="Q11" s="7">
        <v>3.831335848067344</v>
      </c>
      <c r="R11" s="8">
        <v>3.2842865014628306</v>
      </c>
      <c r="S11" s="8">
        <v>8.726594974666304</v>
      </c>
      <c r="T11" s="8">
        <v>12.558040599689988</v>
      </c>
      <c r="U11" s="8">
        <v>5.442206803594232</v>
      </c>
    </row>
    <row r="12" spans="1:21" s="20" customFormat="1" ht="16.5" customHeight="1">
      <c r="A12" s="36" t="s">
        <v>24</v>
      </c>
      <c r="B12" s="7">
        <v>3.989421284601699</v>
      </c>
      <c r="C12" s="8">
        <v>3.3403236840353308</v>
      </c>
      <c r="D12" s="8">
        <v>8.734525653280189</v>
      </c>
      <c r="E12" s="8">
        <v>12.72394693788189</v>
      </c>
      <c r="F12" s="11">
        <v>5.394178597892032</v>
      </c>
      <c r="G12" s="4">
        <v>3.909252506530286</v>
      </c>
      <c r="H12" s="4">
        <v>3.302713380561019</v>
      </c>
      <c r="I12" s="4">
        <v>8.726457959036455</v>
      </c>
      <c r="J12" s="4">
        <v>12.635589935293138</v>
      </c>
      <c r="K12" s="4">
        <v>5.423811204347085</v>
      </c>
      <c r="L12" s="7">
        <v>3.8407691265847372</v>
      </c>
      <c r="M12" s="4">
        <v>3.287377939940694</v>
      </c>
      <c r="N12" s="4">
        <v>8.729346861219238</v>
      </c>
      <c r="O12" s="4">
        <v>12.570186905907946</v>
      </c>
      <c r="P12" s="4">
        <v>5.44200208096555</v>
      </c>
      <c r="Q12" s="7">
        <v>3.8664675978098693</v>
      </c>
      <c r="R12" s="8">
        <v>3.281164857561311</v>
      </c>
      <c r="S12" s="8">
        <v>8.695657970404323</v>
      </c>
      <c r="T12" s="8">
        <v>12.562057894273119</v>
      </c>
      <c r="U12" s="8">
        <v>5.414607167201643</v>
      </c>
    </row>
    <row r="13" spans="1:21" s="20" customFormat="1" ht="16.5" customHeight="1">
      <c r="A13" s="36" t="s">
        <v>25</v>
      </c>
      <c r="B13" s="7">
        <v>3.922883736846732</v>
      </c>
      <c r="C13" s="8">
        <v>3.3020509128164854</v>
      </c>
      <c r="D13" s="8">
        <v>8.802655371974444</v>
      </c>
      <c r="E13" s="8">
        <v>12.725489262043066</v>
      </c>
      <c r="F13" s="11">
        <v>5.500589603495602</v>
      </c>
      <c r="G13" s="4">
        <v>3.8486724276495266</v>
      </c>
      <c r="H13" s="4">
        <v>3.252624139294428</v>
      </c>
      <c r="I13" s="4">
        <v>8.76436511335732</v>
      </c>
      <c r="J13" s="4">
        <v>12.61302321170148</v>
      </c>
      <c r="K13" s="4">
        <v>5.51170169627181</v>
      </c>
      <c r="L13" s="7">
        <v>3.8058032082987743</v>
      </c>
      <c r="M13" s="4">
        <v>3.2256951390105963</v>
      </c>
      <c r="N13" s="4">
        <v>8.742678303713069</v>
      </c>
      <c r="O13" s="4">
        <v>12.548493575998455</v>
      </c>
      <c r="P13" s="4">
        <v>5.516957076202182</v>
      </c>
      <c r="Q13" s="7">
        <v>3.831574367084171</v>
      </c>
      <c r="R13" s="8">
        <v>3.2403071957313068</v>
      </c>
      <c r="S13" s="8">
        <v>8.749853542028626</v>
      </c>
      <c r="T13" s="8">
        <v>12.581461044779648</v>
      </c>
      <c r="U13" s="8">
        <v>5.509522843935611</v>
      </c>
    </row>
    <row r="14" spans="1:21" s="20" customFormat="1" ht="16.5" customHeight="1">
      <c r="A14" s="36" t="s">
        <v>26</v>
      </c>
      <c r="B14" s="7">
        <v>4.0186795110271625</v>
      </c>
      <c r="C14" s="8">
        <v>3.320171187935173</v>
      </c>
      <c r="D14" s="8">
        <v>8.76990233682694</v>
      </c>
      <c r="E14" s="8">
        <v>12.78856098974125</v>
      </c>
      <c r="F14" s="11">
        <v>5.449716924145544</v>
      </c>
      <c r="G14" s="4">
        <v>3.9410775555751396</v>
      </c>
      <c r="H14" s="4">
        <v>3.27193420873372</v>
      </c>
      <c r="I14" s="4">
        <v>8.74270004699474</v>
      </c>
      <c r="J14" s="4">
        <v>12.683703580438946</v>
      </c>
      <c r="K14" s="4">
        <v>5.470756616892023</v>
      </c>
      <c r="L14" s="7">
        <v>3.873896888260556</v>
      </c>
      <c r="M14" s="4">
        <v>3.254809002210229</v>
      </c>
      <c r="N14" s="4">
        <v>8.724642330836488</v>
      </c>
      <c r="O14" s="4">
        <v>12.598431735229251</v>
      </c>
      <c r="P14" s="4">
        <v>5.469636093431987</v>
      </c>
      <c r="Q14" s="7">
        <v>3.8941945424475466</v>
      </c>
      <c r="R14" s="8">
        <v>3.266802680238505</v>
      </c>
      <c r="S14" s="8">
        <v>8.726483422828508</v>
      </c>
      <c r="T14" s="8">
        <v>12.620747574276901</v>
      </c>
      <c r="U14" s="8">
        <v>5.459769648904485</v>
      </c>
    </row>
    <row r="15" spans="1:21" s="20" customFormat="1" ht="16.5" customHeight="1">
      <c r="A15" s="36" t="s">
        <v>27</v>
      </c>
      <c r="B15" s="7">
        <v>4.016182483121683</v>
      </c>
      <c r="C15" s="8">
        <v>3.2783571535599765</v>
      </c>
      <c r="D15" s="8">
        <v>8.713550228956045</v>
      </c>
      <c r="E15" s="8">
        <v>12.729586215162314</v>
      </c>
      <c r="F15" s="11">
        <v>5.435153631988501</v>
      </c>
      <c r="G15" s="4">
        <v>3.9489599503138377</v>
      </c>
      <c r="H15" s="4">
        <v>3.2351739250071327</v>
      </c>
      <c r="I15" s="4">
        <v>8.687232096804564</v>
      </c>
      <c r="J15" s="4">
        <v>12.636181419286734</v>
      </c>
      <c r="K15" s="4">
        <v>5.452101773452211</v>
      </c>
      <c r="L15" s="7">
        <v>3.873415298917478</v>
      </c>
      <c r="M15" s="4">
        <v>3.2310534894819143</v>
      </c>
      <c r="N15" s="4">
        <v>8.686721747584942</v>
      </c>
      <c r="O15" s="4">
        <v>12.560174709813396</v>
      </c>
      <c r="P15" s="4">
        <v>5.45564577463224</v>
      </c>
      <c r="Q15" s="7">
        <v>3.897202049095978</v>
      </c>
      <c r="R15" s="8">
        <v>3.2305774872576665</v>
      </c>
      <c r="S15" s="8">
        <v>8.672333575382805</v>
      </c>
      <c r="T15" s="8">
        <v>12.56951941148892</v>
      </c>
      <c r="U15" s="8">
        <v>5.441755463205225</v>
      </c>
    </row>
    <row r="16" spans="1:21" s="20" customFormat="1" ht="16.5" customHeight="1">
      <c r="A16" s="36" t="s">
        <v>28</v>
      </c>
      <c r="B16" s="7">
        <v>3.996009208985934</v>
      </c>
      <c r="C16" s="8">
        <v>3.3203679350494335</v>
      </c>
      <c r="D16" s="8">
        <v>8.797246674649616</v>
      </c>
      <c r="E16" s="8">
        <v>12.793207129609367</v>
      </c>
      <c r="F16" s="11">
        <v>5.476796214267613</v>
      </c>
      <c r="G16" s="4">
        <v>3.919373393398874</v>
      </c>
      <c r="H16" s="4">
        <v>3.27835190886784</v>
      </c>
      <c r="I16" s="4">
        <v>8.775424883754733</v>
      </c>
      <c r="J16" s="4">
        <v>12.694788532344903</v>
      </c>
      <c r="K16" s="4">
        <v>5.497020905601995</v>
      </c>
      <c r="L16" s="7">
        <v>3.884569729626757</v>
      </c>
      <c r="M16" s="4">
        <v>3.2530383723615093</v>
      </c>
      <c r="N16" s="4">
        <v>8.756092295422087</v>
      </c>
      <c r="O16" s="4">
        <v>12.640698174711353</v>
      </c>
      <c r="P16" s="4">
        <v>5.503050886246371</v>
      </c>
      <c r="Q16" s="7">
        <v>3.8869720878172456</v>
      </c>
      <c r="R16" s="8">
        <v>3.24949476218956</v>
      </c>
      <c r="S16" s="8">
        <v>8.741608329202911</v>
      </c>
      <c r="T16" s="8">
        <v>12.628490478407139</v>
      </c>
      <c r="U16" s="8">
        <v>5.492157876145619</v>
      </c>
    </row>
    <row r="17" spans="1:21" s="20" customFormat="1" ht="16.5" customHeight="1">
      <c r="A17" s="36" t="s">
        <v>29</v>
      </c>
      <c r="B17" s="7">
        <v>4.014529159994313</v>
      </c>
      <c r="C17" s="8">
        <v>3.337551317189936</v>
      </c>
      <c r="D17" s="8">
        <v>8.788659656152769</v>
      </c>
      <c r="E17" s="8">
        <v>12.803116285786292</v>
      </c>
      <c r="F17" s="11">
        <v>5.451056070372763</v>
      </c>
      <c r="G17" s="4">
        <v>3.944829661575023</v>
      </c>
      <c r="H17" s="4">
        <v>3.3023489102017805</v>
      </c>
      <c r="I17" s="4">
        <v>8.77315363484162</v>
      </c>
      <c r="J17" s="4">
        <v>12.718025837627033</v>
      </c>
      <c r="K17" s="4">
        <v>5.470811610948316</v>
      </c>
      <c r="L17" s="7">
        <v>3.873549901589148</v>
      </c>
      <c r="M17" s="4">
        <v>3.2863181320974464</v>
      </c>
      <c r="N17" s="4">
        <v>8.77261711362911</v>
      </c>
      <c r="O17" s="4">
        <v>12.646162736238457</v>
      </c>
      <c r="P17" s="4">
        <v>5.486341503590857</v>
      </c>
      <c r="Q17" s="7">
        <v>3.8878472145521807</v>
      </c>
      <c r="R17" s="8">
        <v>3.2659533447651206</v>
      </c>
      <c r="S17" s="8">
        <v>8.72805721216004</v>
      </c>
      <c r="T17" s="8">
        <v>12.615881503935988</v>
      </c>
      <c r="U17" s="8">
        <v>5.462158399461757</v>
      </c>
    </row>
    <row r="18" spans="1:21" s="20" customFormat="1" ht="16.5" customHeight="1">
      <c r="A18" s="36" t="s">
        <v>30</v>
      </c>
      <c r="B18" s="7">
        <v>4.008487263566773</v>
      </c>
      <c r="C18" s="8">
        <v>3.3280046323991592</v>
      </c>
      <c r="D18" s="8">
        <v>8.761039786722813</v>
      </c>
      <c r="E18" s="8">
        <v>12.769386521141582</v>
      </c>
      <c r="F18" s="11">
        <v>5.433195795193414</v>
      </c>
      <c r="G18" s="4">
        <v>3.9362006139077663</v>
      </c>
      <c r="H18" s="4">
        <v>3.2877560082949393</v>
      </c>
      <c r="I18" s="4">
        <v>8.74478042587606</v>
      </c>
      <c r="J18" s="4">
        <v>12.680964616876626</v>
      </c>
      <c r="K18" s="4">
        <v>5.456910769252948</v>
      </c>
      <c r="L18" s="7">
        <v>3.8351425981197855</v>
      </c>
      <c r="M18" s="4">
        <v>3.2655757710929674</v>
      </c>
      <c r="N18" s="4">
        <v>8.740004742443922</v>
      </c>
      <c r="O18" s="4">
        <v>12.57524444593715</v>
      </c>
      <c r="P18" s="4">
        <v>5.474529998840842</v>
      </c>
      <c r="Q18" s="7">
        <v>3.8493342722787354</v>
      </c>
      <c r="R18" s="8">
        <v>3.236950500242287</v>
      </c>
      <c r="S18" s="8">
        <v>8.68435078689262</v>
      </c>
      <c r="T18" s="8">
        <v>12.533697033953013</v>
      </c>
      <c r="U18" s="8">
        <v>5.447509140265346</v>
      </c>
    </row>
    <row r="19" spans="1:21" s="25" customFormat="1" ht="16.5" customHeight="1">
      <c r="A19" s="37" t="s">
        <v>16</v>
      </c>
      <c r="B19" s="13">
        <v>3.9804693194715166</v>
      </c>
      <c r="C19" s="14">
        <v>3.308868477338141</v>
      </c>
      <c r="D19" s="14">
        <v>8.773571603901258</v>
      </c>
      <c r="E19" s="14">
        <v>12.753977534732233</v>
      </c>
      <c r="F19" s="14">
        <v>5.464678257196375</v>
      </c>
      <c r="G19" s="13">
        <v>3.9070203754348443</v>
      </c>
      <c r="H19" s="14">
        <v>3.263834076210898</v>
      </c>
      <c r="I19" s="14">
        <v>8.745429343156601</v>
      </c>
      <c r="J19" s="14">
        <v>12.652435059916856</v>
      </c>
      <c r="K19" s="14">
        <v>5.481586044400819</v>
      </c>
      <c r="L19" s="13">
        <v>3.8500400989858283</v>
      </c>
      <c r="M19" s="14">
        <v>3.24427797981489</v>
      </c>
      <c r="N19" s="14">
        <v>8.731962714907302</v>
      </c>
      <c r="O19" s="14">
        <v>12.582007429384138</v>
      </c>
      <c r="P19" s="14">
        <v>5.487641387533915</v>
      </c>
      <c r="Q19" s="13">
        <v>3.8682147565114406</v>
      </c>
      <c r="R19" s="14">
        <v>3.246776624669657</v>
      </c>
      <c r="S19" s="14">
        <v>8.721520538810905</v>
      </c>
      <c r="T19" s="14">
        <v>12.589743035615067</v>
      </c>
      <c r="U19" s="14">
        <v>5.474764570618428</v>
      </c>
    </row>
    <row r="20" spans="1:21" s="20" customFormat="1" ht="16.5" customHeight="1">
      <c r="A20" s="56" t="s">
        <v>59</v>
      </c>
      <c r="B20" s="7">
        <v>3.974076679215197</v>
      </c>
      <c r="C20" s="8">
        <v>3.302052747453712</v>
      </c>
      <c r="D20" s="8">
        <v>8.77547487449304</v>
      </c>
      <c r="E20" s="8">
        <v>12.749563193810772</v>
      </c>
      <c r="F20" s="8">
        <v>5.473421818376755</v>
      </c>
      <c r="G20" s="7">
        <v>3.903557216022576</v>
      </c>
      <c r="H20" s="8">
        <v>3.2699118568068006</v>
      </c>
      <c r="I20" s="8">
        <v>8.740494594726183</v>
      </c>
      <c r="J20" s="8">
        <v>12.644022780989808</v>
      </c>
      <c r="K20" s="8">
        <v>5.470543904293782</v>
      </c>
      <c r="L20" s="7">
        <v>3.85473537985208</v>
      </c>
      <c r="M20" s="8">
        <v>3.2639813383317375</v>
      </c>
      <c r="N20" s="8">
        <v>8.742886188851324</v>
      </c>
      <c r="O20" s="8">
        <v>12.597593567060994</v>
      </c>
      <c r="P20" s="8">
        <v>5.4788932923779665</v>
      </c>
      <c r="Q20" s="7">
        <v>3.864899949913751</v>
      </c>
      <c r="R20" s="8">
        <v>3.2383698783088097</v>
      </c>
      <c r="S20" s="8">
        <v>8.70902170137408</v>
      </c>
      <c r="T20" s="8">
        <v>12.573890697574866</v>
      </c>
      <c r="U20" s="8">
        <v>5.470649544364926</v>
      </c>
    </row>
    <row r="21" spans="1:21" s="20" customFormat="1" ht="16.5" customHeight="1" thickBot="1">
      <c r="A21" s="57" t="s">
        <v>61</v>
      </c>
      <c r="B21" s="9">
        <v>3.9752363352689772</v>
      </c>
      <c r="C21" s="10">
        <v>3.3250712479982085</v>
      </c>
      <c r="D21" s="10">
        <v>8.792575937009158</v>
      </c>
      <c r="E21" s="10">
        <v>12.76782093172747</v>
      </c>
      <c r="F21" s="10">
        <v>5.46750949068937</v>
      </c>
      <c r="G21" s="9">
        <v>3.9056226591348486</v>
      </c>
      <c r="H21" s="10">
        <v>3.2829966768224286</v>
      </c>
      <c r="I21" s="10">
        <v>8.744330635119434</v>
      </c>
      <c r="J21" s="10">
        <v>12.649956879336473</v>
      </c>
      <c r="K21" s="10">
        <v>5.461318358643422</v>
      </c>
      <c r="L21" s="9">
        <v>3.856994503934058</v>
      </c>
      <c r="M21" s="10">
        <v>3.2806203011988755</v>
      </c>
      <c r="N21" s="10">
        <v>8.754618120897632</v>
      </c>
      <c r="O21" s="10">
        <v>12.611595040477678</v>
      </c>
      <c r="P21" s="10">
        <v>5.473960475623119</v>
      </c>
      <c r="Q21" s="9">
        <v>3.81453102159308</v>
      </c>
      <c r="R21" s="10">
        <v>3.225229763329398</v>
      </c>
      <c r="S21" s="10">
        <v>8.69422713787795</v>
      </c>
      <c r="T21" s="10">
        <v>12.50877693601962</v>
      </c>
      <c r="U21" s="10">
        <v>5.468986646859694</v>
      </c>
    </row>
    <row r="22" ht="31.5" customHeight="1" thickBot="1"/>
    <row r="23" spans="1:21" s="25" customFormat="1" ht="17.25" customHeight="1">
      <c r="A23" s="21" t="s">
        <v>15</v>
      </c>
      <c r="B23" s="22" t="s">
        <v>4</v>
      </c>
      <c r="C23" s="23"/>
      <c r="D23" s="23"/>
      <c r="E23" s="23"/>
      <c r="F23" s="24"/>
      <c r="G23" s="23" t="s">
        <v>5</v>
      </c>
      <c r="H23" s="23"/>
      <c r="I23" s="23"/>
      <c r="J23" s="23"/>
      <c r="K23" s="23"/>
      <c r="L23" s="22" t="s">
        <v>6</v>
      </c>
      <c r="M23" s="23"/>
      <c r="N23" s="23"/>
      <c r="O23" s="23"/>
      <c r="P23" s="23"/>
      <c r="Q23" s="22" t="s">
        <v>10</v>
      </c>
      <c r="R23" s="23"/>
      <c r="S23" s="23"/>
      <c r="T23" s="23"/>
      <c r="U23" s="23"/>
    </row>
    <row r="24" spans="1:21" s="30" customFormat="1" ht="27" customHeight="1">
      <c r="A24" s="26" t="s">
        <v>36</v>
      </c>
      <c r="B24" s="27" t="s">
        <v>32</v>
      </c>
      <c r="C24" s="28" t="s">
        <v>31</v>
      </c>
      <c r="D24" s="28" t="s">
        <v>37</v>
      </c>
      <c r="E24" s="28" t="s">
        <v>34</v>
      </c>
      <c r="F24" s="29" t="s">
        <v>33</v>
      </c>
      <c r="G24" s="28" t="s">
        <v>32</v>
      </c>
      <c r="H24" s="28" t="s">
        <v>31</v>
      </c>
      <c r="I24" s="28" t="s">
        <v>37</v>
      </c>
      <c r="J24" s="28" t="s">
        <v>34</v>
      </c>
      <c r="K24" s="28" t="s">
        <v>33</v>
      </c>
      <c r="L24" s="27" t="s">
        <v>32</v>
      </c>
      <c r="M24" s="28" t="s">
        <v>31</v>
      </c>
      <c r="N24" s="28" t="s">
        <v>37</v>
      </c>
      <c r="O24" s="28" t="s">
        <v>34</v>
      </c>
      <c r="P24" s="28" t="s">
        <v>33</v>
      </c>
      <c r="Q24" s="27" t="s">
        <v>32</v>
      </c>
      <c r="R24" s="28" t="s">
        <v>31</v>
      </c>
      <c r="S24" s="28" t="s">
        <v>37</v>
      </c>
      <c r="T24" s="28" t="s">
        <v>34</v>
      </c>
      <c r="U24" s="28" t="s">
        <v>33</v>
      </c>
    </row>
    <row r="25" spans="2:21" ht="13.5">
      <c r="B25" s="31" t="s">
        <v>9</v>
      </c>
      <c r="C25" s="32" t="s">
        <v>9</v>
      </c>
      <c r="D25" s="32" t="s">
        <v>9</v>
      </c>
      <c r="E25" s="32" t="s">
        <v>9</v>
      </c>
      <c r="F25" s="33" t="s">
        <v>9</v>
      </c>
      <c r="G25" s="34" t="s">
        <v>9</v>
      </c>
      <c r="H25" s="34" t="s">
        <v>9</v>
      </c>
      <c r="I25" s="34" t="s">
        <v>9</v>
      </c>
      <c r="J25" s="34" t="s">
        <v>9</v>
      </c>
      <c r="K25" s="34" t="s">
        <v>9</v>
      </c>
      <c r="L25" s="31" t="s">
        <v>9</v>
      </c>
      <c r="M25" s="34" t="s">
        <v>9</v>
      </c>
      <c r="N25" s="34" t="s">
        <v>9</v>
      </c>
      <c r="O25" s="34" t="s">
        <v>9</v>
      </c>
      <c r="P25" s="34" t="s">
        <v>9</v>
      </c>
      <c r="Q25" s="31" t="s">
        <v>9</v>
      </c>
      <c r="R25" s="32" t="s">
        <v>9</v>
      </c>
      <c r="S25" s="32" t="s">
        <v>9</v>
      </c>
      <c r="T25" s="32" t="s">
        <v>9</v>
      </c>
      <c r="U25" s="32" t="s">
        <v>9</v>
      </c>
    </row>
    <row r="26" spans="1:21" s="20" customFormat="1" ht="16.5" customHeight="1">
      <c r="A26" s="36" t="s">
        <v>17</v>
      </c>
      <c r="B26" s="7">
        <v>3.7946388425723017</v>
      </c>
      <c r="C26" s="8">
        <v>3.244386661614215</v>
      </c>
      <c r="D26" s="8">
        <v>8.70275731173205</v>
      </c>
      <c r="E26" s="8">
        <v>12.497368798528928</v>
      </c>
      <c r="F26" s="11">
        <v>5.458488109080215</v>
      </c>
      <c r="G26" s="4">
        <v>3.878300272182264</v>
      </c>
      <c r="H26" s="4">
        <v>3.3235869170816175</v>
      </c>
      <c r="I26" s="4">
        <v>8.78080765953233</v>
      </c>
      <c r="J26" s="4">
        <v>12.659081931767286</v>
      </c>
      <c r="K26" s="4">
        <v>5.4571450928608485</v>
      </c>
      <c r="L26" s="7">
        <v>3.9903645921725923</v>
      </c>
      <c r="M26" s="4">
        <v>3.4034493587667405</v>
      </c>
      <c r="N26" s="4">
        <v>8.851963391598135</v>
      </c>
      <c r="O26" s="4">
        <v>12.842363115599875</v>
      </c>
      <c r="P26" s="4">
        <v>5.448398729886919</v>
      </c>
      <c r="Q26" s="7">
        <v>4.103984928587013</v>
      </c>
      <c r="R26" s="8">
        <v>3.4608839629872055</v>
      </c>
      <c r="S26" s="8">
        <v>8.912668404671729</v>
      </c>
      <c r="T26" s="8">
        <v>13.016746634480006</v>
      </c>
      <c r="U26" s="8">
        <v>5.451896700587603</v>
      </c>
    </row>
    <row r="27" spans="1:21" s="20" customFormat="1" ht="16.5" customHeight="1">
      <c r="A27" s="36" t="s">
        <v>18</v>
      </c>
      <c r="B27" s="7">
        <v>3.8169241166424834</v>
      </c>
      <c r="C27" s="8">
        <v>3.236583776159864</v>
      </c>
      <c r="D27" s="8">
        <v>8.662653343700653</v>
      </c>
      <c r="E27" s="8">
        <v>12.479651115954889</v>
      </c>
      <c r="F27" s="11">
        <v>5.426057411832411</v>
      </c>
      <c r="G27" s="4">
        <v>3.8978740384540447</v>
      </c>
      <c r="H27" s="4">
        <v>3.316896118642936</v>
      </c>
      <c r="I27" s="4">
        <v>8.748347564490206</v>
      </c>
      <c r="J27" s="4">
        <v>12.646295578574414</v>
      </c>
      <c r="K27" s="4">
        <v>5.4314279102723155</v>
      </c>
      <c r="L27" s="7">
        <v>3.9724586902983923</v>
      </c>
      <c r="M27" s="4">
        <v>3.3755013957222952</v>
      </c>
      <c r="N27" s="4">
        <v>8.789774798366821</v>
      </c>
      <c r="O27" s="4">
        <v>12.762357353951998</v>
      </c>
      <c r="P27" s="4">
        <v>5.4144197070909446</v>
      </c>
      <c r="Q27" s="7">
        <v>4.0724667910901795</v>
      </c>
      <c r="R27" s="8">
        <v>3.4231643096322033</v>
      </c>
      <c r="S27" s="8">
        <v>8.845009785137078</v>
      </c>
      <c r="T27" s="8">
        <v>12.917152115371175</v>
      </c>
      <c r="U27" s="8">
        <v>5.4216894092555625</v>
      </c>
    </row>
    <row r="28" spans="1:21" s="20" customFormat="1" ht="16.5" customHeight="1">
      <c r="A28" s="36" t="s">
        <v>19</v>
      </c>
      <c r="B28" s="7">
        <v>3.8349269316208203</v>
      </c>
      <c r="C28" s="8">
        <v>3.223352700696911</v>
      </c>
      <c r="D28" s="8">
        <v>8.670330980869062</v>
      </c>
      <c r="E28" s="8">
        <v>12.505389135689388</v>
      </c>
      <c r="F28" s="11">
        <v>5.447031069321039</v>
      </c>
      <c r="G28" s="4">
        <v>3.9333970906684335</v>
      </c>
      <c r="H28" s="4">
        <v>3.3022374682315396</v>
      </c>
      <c r="I28" s="4">
        <v>8.753166171103675</v>
      </c>
      <c r="J28" s="4">
        <v>12.686610700473796</v>
      </c>
      <c r="K28" s="4">
        <v>5.451105293335112</v>
      </c>
      <c r="L28" s="7">
        <v>4.012600986701329</v>
      </c>
      <c r="M28" s="4">
        <v>3.3625650639924745</v>
      </c>
      <c r="N28" s="4">
        <v>8.804074630734215</v>
      </c>
      <c r="O28" s="4">
        <v>12.816862310029476</v>
      </c>
      <c r="P28" s="4">
        <v>5.441498007919135</v>
      </c>
      <c r="Q28" s="7">
        <v>4.069411119742802</v>
      </c>
      <c r="R28" s="8">
        <v>3.407295716640715</v>
      </c>
      <c r="S28" s="8">
        <v>8.859236425999946</v>
      </c>
      <c r="T28" s="8">
        <v>12.928665722830752</v>
      </c>
      <c r="U28" s="8">
        <v>5.452063805091314</v>
      </c>
    </row>
    <row r="29" spans="1:21" s="20" customFormat="1" ht="16.5" customHeight="1">
      <c r="A29" s="36" t="s">
        <v>20</v>
      </c>
      <c r="B29" s="7">
        <v>3.815296770096297</v>
      </c>
      <c r="C29" s="8">
        <v>3.1979680658744107</v>
      </c>
      <c r="D29" s="8">
        <v>8.592633379665704</v>
      </c>
      <c r="E29" s="8">
        <v>12.407619915820693</v>
      </c>
      <c r="F29" s="11">
        <v>5.394665313791295</v>
      </c>
      <c r="G29" s="4">
        <v>3.882569888600394</v>
      </c>
      <c r="H29" s="4">
        <v>3.264182099317672</v>
      </c>
      <c r="I29" s="4">
        <v>8.670320779401957</v>
      </c>
      <c r="J29" s="4">
        <v>12.55320844530862</v>
      </c>
      <c r="K29" s="4">
        <v>5.4058164114711</v>
      </c>
      <c r="L29" s="7">
        <v>3.968225927636932</v>
      </c>
      <c r="M29" s="4">
        <v>3.3357223079995277</v>
      </c>
      <c r="N29" s="4">
        <v>8.730218003039806</v>
      </c>
      <c r="O29" s="4">
        <v>12.698443930676738</v>
      </c>
      <c r="P29" s="4">
        <v>5.394805046609014</v>
      </c>
      <c r="Q29" s="7">
        <v>4.040427063232546</v>
      </c>
      <c r="R29" s="8">
        <v>3.382861714846447</v>
      </c>
      <c r="S29" s="8">
        <v>8.775458342589213</v>
      </c>
      <c r="T29" s="8">
        <v>12.81588540582176</v>
      </c>
      <c r="U29" s="8">
        <v>5.3929190040220005</v>
      </c>
    </row>
    <row r="30" spans="1:21" s="20" customFormat="1" ht="16.5" customHeight="1">
      <c r="A30" s="36" t="s">
        <v>21</v>
      </c>
      <c r="B30" s="7">
        <v>3.8414233448911843</v>
      </c>
      <c r="C30" s="8">
        <v>3.216666381409074</v>
      </c>
      <c r="D30" s="8">
        <v>8.588562750276651</v>
      </c>
      <c r="E30" s="8">
        <v>12.429758005164146</v>
      </c>
      <c r="F30" s="11">
        <v>5.3720049870896345</v>
      </c>
      <c r="G30" s="4">
        <v>3.924313560755195</v>
      </c>
      <c r="H30" s="4">
        <v>3.2575224164982055</v>
      </c>
      <c r="I30" s="4">
        <v>8.624393886415051</v>
      </c>
      <c r="J30" s="4">
        <v>12.548597228833945</v>
      </c>
      <c r="K30" s="4">
        <v>5.366871469916846</v>
      </c>
      <c r="L30" s="7">
        <v>3.996549648912102</v>
      </c>
      <c r="M30" s="4">
        <v>3.338326496249013</v>
      </c>
      <c r="N30" s="4">
        <v>8.696097298440566</v>
      </c>
      <c r="O30" s="4">
        <v>12.69287661104503</v>
      </c>
      <c r="P30" s="4">
        <v>5.357660989256305</v>
      </c>
      <c r="Q30" s="7">
        <v>4.100681376116022</v>
      </c>
      <c r="R30" s="8">
        <v>3.3941436354317602</v>
      </c>
      <c r="S30" s="8">
        <v>8.75340125538633</v>
      </c>
      <c r="T30" s="8">
        <v>12.854411265573688</v>
      </c>
      <c r="U30" s="8">
        <v>5.359257619954568</v>
      </c>
    </row>
    <row r="31" spans="1:21" s="20" customFormat="1" ht="16.5" customHeight="1">
      <c r="A31" s="36" t="s">
        <v>22</v>
      </c>
      <c r="B31" s="7">
        <v>3.7716719023760032</v>
      </c>
      <c r="C31" s="8">
        <v>3.1894607817363103</v>
      </c>
      <c r="D31" s="8">
        <v>8.617761090893502</v>
      </c>
      <c r="E31" s="8">
        <v>12.389432993269505</v>
      </c>
      <c r="F31" s="11">
        <v>5.428300309157193</v>
      </c>
      <c r="G31" s="4">
        <v>3.84925589950788</v>
      </c>
      <c r="H31" s="4">
        <v>3.2445207593235943</v>
      </c>
      <c r="I31" s="4">
        <v>8.668868935304895</v>
      </c>
      <c r="J31" s="4">
        <v>12.517822473100233</v>
      </c>
      <c r="K31" s="4">
        <v>5.423710578916532</v>
      </c>
      <c r="L31" s="7">
        <v>3.9344627711943736</v>
      </c>
      <c r="M31" s="4">
        <v>3.337001730400207</v>
      </c>
      <c r="N31" s="4">
        <v>8.753992984379389</v>
      </c>
      <c r="O31" s="4">
        <v>12.688134489970537</v>
      </c>
      <c r="P31" s="4">
        <v>5.417341847697157</v>
      </c>
      <c r="Q31" s="7">
        <v>4.021447178353287</v>
      </c>
      <c r="R31" s="8">
        <v>3.3846662249189547</v>
      </c>
      <c r="S31" s="8">
        <v>8.802127331678376</v>
      </c>
      <c r="T31" s="8">
        <v>12.823879280680197</v>
      </c>
      <c r="U31" s="8">
        <v>5.4177398787075</v>
      </c>
    </row>
    <row r="32" spans="1:21" s="20" customFormat="1" ht="16.5" customHeight="1">
      <c r="A32" s="36" t="s">
        <v>23</v>
      </c>
      <c r="B32" s="7">
        <v>3.7940582842267774</v>
      </c>
      <c r="C32" s="8">
        <v>3.2365924452434567</v>
      </c>
      <c r="D32" s="8">
        <v>8.66296522586851</v>
      </c>
      <c r="E32" s="8">
        <v>12.45714553260777</v>
      </c>
      <c r="F32" s="11">
        <v>5.4262701387756795</v>
      </c>
      <c r="G32" s="4">
        <v>3.865797060796165</v>
      </c>
      <c r="H32" s="4">
        <v>3.297039028019825</v>
      </c>
      <c r="I32" s="4">
        <v>8.722601427222761</v>
      </c>
      <c r="J32" s="4">
        <v>12.588226838702589</v>
      </c>
      <c r="K32" s="4">
        <v>5.4254551420824</v>
      </c>
      <c r="L32" s="7">
        <v>3.981107922904873</v>
      </c>
      <c r="M32" s="4">
        <v>3.384473581152739</v>
      </c>
      <c r="N32" s="4">
        <v>8.805307223165547</v>
      </c>
      <c r="O32" s="4">
        <v>12.786449332939542</v>
      </c>
      <c r="P32" s="4">
        <v>5.4207652297513675</v>
      </c>
      <c r="Q32" s="7">
        <v>4.052615818850331</v>
      </c>
      <c r="R32" s="8">
        <v>3.42690284979504</v>
      </c>
      <c r="S32" s="8">
        <v>8.85725920266156</v>
      </c>
      <c r="T32" s="8">
        <v>12.909861013971117</v>
      </c>
      <c r="U32" s="8">
        <v>5.430554839030908</v>
      </c>
    </row>
    <row r="33" spans="1:21" s="20" customFormat="1" ht="16.5" customHeight="1">
      <c r="A33" s="36" t="s">
        <v>24</v>
      </c>
      <c r="B33" s="7">
        <v>3.8017135015087082</v>
      </c>
      <c r="C33" s="8">
        <v>3.2281017285045195</v>
      </c>
      <c r="D33" s="8">
        <v>8.628180933384797</v>
      </c>
      <c r="E33" s="8">
        <v>12.429890858978467</v>
      </c>
      <c r="F33" s="11">
        <v>5.4001872248115</v>
      </c>
      <c r="G33" s="4">
        <v>3.86374064041028</v>
      </c>
      <c r="H33" s="4">
        <v>3.2900680326362934</v>
      </c>
      <c r="I33" s="4">
        <v>8.69929976307112</v>
      </c>
      <c r="J33" s="4">
        <v>12.563185243606377</v>
      </c>
      <c r="K33" s="4">
        <v>5.409338446753367</v>
      </c>
      <c r="L33" s="7">
        <v>3.9606930258837614</v>
      </c>
      <c r="M33" s="4">
        <v>3.3468114340119928</v>
      </c>
      <c r="N33" s="4">
        <v>8.744307444545665</v>
      </c>
      <c r="O33" s="4">
        <v>12.704970207781221</v>
      </c>
      <c r="P33" s="4">
        <v>5.397422743069596</v>
      </c>
      <c r="Q33" s="7">
        <v>4.089354876733196</v>
      </c>
      <c r="R33" s="8">
        <v>3.393633268304561</v>
      </c>
      <c r="S33" s="8">
        <v>8.795399870036837</v>
      </c>
      <c r="T33" s="8">
        <v>12.884821364924669</v>
      </c>
      <c r="U33" s="8">
        <v>5.4018585301421105</v>
      </c>
    </row>
    <row r="34" spans="1:21" s="20" customFormat="1" ht="16.5" customHeight="1">
      <c r="A34" s="36" t="s">
        <v>25</v>
      </c>
      <c r="B34" s="7">
        <v>3.7764568983892013</v>
      </c>
      <c r="C34" s="8">
        <v>3.2003500221493395</v>
      </c>
      <c r="D34" s="8">
        <v>8.688009426559372</v>
      </c>
      <c r="E34" s="8">
        <v>12.464440021664663</v>
      </c>
      <c r="F34" s="11">
        <v>5.487666024391483</v>
      </c>
      <c r="G34" s="4">
        <v>3.8694707683938785</v>
      </c>
      <c r="H34" s="4">
        <v>3.26305864255709</v>
      </c>
      <c r="I34" s="4">
        <v>8.749050830764991</v>
      </c>
      <c r="J34" s="4">
        <v>12.618535385734315</v>
      </c>
      <c r="K34" s="4">
        <v>5.4859970906756566</v>
      </c>
      <c r="L34" s="7">
        <v>3.953678308357643</v>
      </c>
      <c r="M34" s="4">
        <v>3.3243803931013645</v>
      </c>
      <c r="N34" s="4">
        <v>8.795262595003713</v>
      </c>
      <c r="O34" s="4">
        <v>12.748908007711677</v>
      </c>
      <c r="P34" s="4">
        <v>5.470862861731094</v>
      </c>
      <c r="Q34" s="7">
        <v>4.019153189792682</v>
      </c>
      <c r="R34" s="8">
        <v>3.391809427948136</v>
      </c>
      <c r="S34" s="8">
        <v>8.871270338213124</v>
      </c>
      <c r="T34" s="8">
        <v>12.890397377330117</v>
      </c>
      <c r="U34" s="8">
        <v>5.479481908008011</v>
      </c>
    </row>
    <row r="35" spans="1:21" s="20" customFormat="1" ht="16.5" customHeight="1">
      <c r="A35" s="36" t="s">
        <v>26</v>
      </c>
      <c r="B35" s="7">
        <v>3.873161204099058</v>
      </c>
      <c r="C35" s="8">
        <v>3.229970312924307</v>
      </c>
      <c r="D35" s="8">
        <v>8.6641595083813</v>
      </c>
      <c r="E35" s="8">
        <v>12.53732471664204</v>
      </c>
      <c r="F35" s="11">
        <v>5.434369676534268</v>
      </c>
      <c r="G35" s="4">
        <v>3.93702200619156</v>
      </c>
      <c r="H35" s="4">
        <v>3.286038298097852</v>
      </c>
      <c r="I35" s="4">
        <v>8.713118385214043</v>
      </c>
      <c r="J35" s="4">
        <v>12.650101450638353</v>
      </c>
      <c r="K35" s="4">
        <v>5.427071962293112</v>
      </c>
      <c r="L35" s="7">
        <v>4.0214889943090775</v>
      </c>
      <c r="M35" s="4">
        <v>3.371439922807867</v>
      </c>
      <c r="N35" s="4">
        <v>8.788116511006743</v>
      </c>
      <c r="O35" s="4">
        <v>12.809711042314332</v>
      </c>
      <c r="P35" s="4">
        <v>5.416662006062493</v>
      </c>
      <c r="Q35" s="7">
        <v>4.08550641897995</v>
      </c>
      <c r="R35" s="8">
        <v>3.4170261324470474</v>
      </c>
      <c r="S35" s="8">
        <v>8.832862612844371</v>
      </c>
      <c r="T35" s="8">
        <v>12.91836896123694</v>
      </c>
      <c r="U35" s="8">
        <v>5.415824869824201</v>
      </c>
    </row>
    <row r="36" spans="1:21" s="20" customFormat="1" ht="16.5" customHeight="1">
      <c r="A36" s="36" t="s">
        <v>27</v>
      </c>
      <c r="B36" s="7">
        <v>3.8746431005774156</v>
      </c>
      <c r="C36" s="8">
        <v>3.2006277072767904</v>
      </c>
      <c r="D36" s="8">
        <v>8.62480864265667</v>
      </c>
      <c r="E36" s="8">
        <v>12.499415526239911</v>
      </c>
      <c r="F36" s="11">
        <v>5.424176052168235</v>
      </c>
      <c r="G36" s="4">
        <v>3.937324279180602</v>
      </c>
      <c r="H36" s="4">
        <v>3.2411324201979137</v>
      </c>
      <c r="I36" s="4">
        <v>8.65763930144831</v>
      </c>
      <c r="J36" s="4">
        <v>12.594960175686552</v>
      </c>
      <c r="K36" s="4">
        <v>5.4164617188778115</v>
      </c>
      <c r="L36" s="7">
        <v>4.014554504211353</v>
      </c>
      <c r="M36" s="4">
        <v>3.324499755469426</v>
      </c>
      <c r="N36" s="4">
        <v>8.734746647183538</v>
      </c>
      <c r="O36" s="4">
        <v>12.74923260134855</v>
      </c>
      <c r="P36" s="4">
        <v>5.410218542732657</v>
      </c>
      <c r="Q36" s="7">
        <v>4.090487865157252</v>
      </c>
      <c r="R36" s="8">
        <v>3.3790205736273236</v>
      </c>
      <c r="S36" s="8">
        <v>8.793224100315186</v>
      </c>
      <c r="T36" s="8">
        <v>12.883705461540595</v>
      </c>
      <c r="U36" s="8">
        <v>5.414234934545823</v>
      </c>
    </row>
    <row r="37" spans="1:21" s="20" customFormat="1" ht="16.5" customHeight="1">
      <c r="A37" s="36" t="s">
        <v>28</v>
      </c>
      <c r="B37" s="7">
        <v>3.854275893859007</v>
      </c>
      <c r="C37" s="8">
        <v>3.223939492365262</v>
      </c>
      <c r="D37" s="8">
        <v>8.70376723786922</v>
      </c>
      <c r="E37" s="8">
        <v>12.557940680666416</v>
      </c>
      <c r="F37" s="11">
        <v>5.479750902708191</v>
      </c>
      <c r="G37" s="4">
        <v>3.927371040285994</v>
      </c>
      <c r="H37" s="4">
        <v>3.292831592613954</v>
      </c>
      <c r="I37" s="4">
        <v>8.766095195171406</v>
      </c>
      <c r="J37" s="4">
        <v>12.693443050475567</v>
      </c>
      <c r="K37" s="4">
        <v>5.473235196331658</v>
      </c>
      <c r="L37" s="7">
        <v>4.019900975644961</v>
      </c>
      <c r="M37" s="4">
        <v>3.3745563364921973</v>
      </c>
      <c r="N37" s="4">
        <v>8.83984235656187</v>
      </c>
      <c r="O37" s="4">
        <v>12.85959475511388</v>
      </c>
      <c r="P37" s="4">
        <v>5.465256003279288</v>
      </c>
      <c r="Q37" s="7">
        <v>4.066038305815773</v>
      </c>
      <c r="R37" s="8">
        <v>3.408898959501083</v>
      </c>
      <c r="S37" s="8">
        <v>8.872370174145857</v>
      </c>
      <c r="T37" s="8">
        <v>12.938409833238374</v>
      </c>
      <c r="U37" s="8">
        <v>5.463428758138292</v>
      </c>
    </row>
    <row r="38" spans="1:21" s="20" customFormat="1" ht="16.5" customHeight="1">
      <c r="A38" s="36" t="s">
        <v>29</v>
      </c>
      <c r="B38" s="7">
        <v>3.8322234278521425</v>
      </c>
      <c r="C38" s="8">
        <v>3.2539041778770574</v>
      </c>
      <c r="D38" s="8">
        <v>8.696761528127169</v>
      </c>
      <c r="E38" s="8">
        <v>12.529028173525154</v>
      </c>
      <c r="F38" s="11">
        <v>5.442965343321857</v>
      </c>
      <c r="G38" s="4">
        <v>3.8969774782492284</v>
      </c>
      <c r="H38" s="4">
        <v>3.301457928669538</v>
      </c>
      <c r="I38" s="4">
        <v>8.742671673292806</v>
      </c>
      <c r="J38" s="4">
        <v>12.639682523104618</v>
      </c>
      <c r="K38" s="4">
        <v>5.441324982098286</v>
      </c>
      <c r="L38" s="7">
        <v>3.98297983276237</v>
      </c>
      <c r="M38" s="4">
        <v>3.3768672669949114</v>
      </c>
      <c r="N38" s="4">
        <v>8.811191217934818</v>
      </c>
      <c r="O38" s="4">
        <v>12.794138191608146</v>
      </c>
      <c r="P38" s="4">
        <v>5.434406021379497</v>
      </c>
      <c r="Q38" s="7">
        <v>4.052582150121641</v>
      </c>
      <c r="R38" s="8">
        <v>3.398141770590539</v>
      </c>
      <c r="S38" s="8">
        <v>8.836391321049932</v>
      </c>
      <c r="T38" s="8">
        <v>12.88904867561187</v>
      </c>
      <c r="U38" s="8">
        <v>5.4382196295766</v>
      </c>
    </row>
    <row r="39" spans="1:21" s="20" customFormat="1" ht="16.5" customHeight="1">
      <c r="A39" s="36" t="s">
        <v>30</v>
      </c>
      <c r="B39" s="15">
        <v>3.8116052212300358</v>
      </c>
      <c r="C39" s="5">
        <v>3.2283822989882958</v>
      </c>
      <c r="D39" s="5">
        <v>8.655217089655405</v>
      </c>
      <c r="E39" s="5">
        <v>12.466854482770291</v>
      </c>
      <c r="F39" s="16">
        <v>5.426790369093556</v>
      </c>
      <c r="G39" s="5">
        <v>3.88426526916649</v>
      </c>
      <c r="H39" s="5">
        <v>3.2845042241948588</v>
      </c>
      <c r="I39" s="5">
        <v>8.71104270731352</v>
      </c>
      <c r="J39" s="5">
        <v>12.595280644838677</v>
      </c>
      <c r="K39" s="5">
        <v>5.426531265856357</v>
      </c>
      <c r="L39" s="15">
        <v>3.984473404103354</v>
      </c>
      <c r="M39" s="5">
        <v>3.3571499060596377</v>
      </c>
      <c r="N39" s="5">
        <v>8.774835199550637</v>
      </c>
      <c r="O39" s="5">
        <v>12.759143565206232</v>
      </c>
      <c r="P39" s="5">
        <v>5.4177114675034135</v>
      </c>
      <c r="Q39" s="15">
        <v>4.0670529699074045</v>
      </c>
      <c r="R39" s="5">
        <v>3.3888881188396667</v>
      </c>
      <c r="S39" s="5">
        <v>8.811350459023377</v>
      </c>
      <c r="T39" s="5">
        <v>12.878521361648174</v>
      </c>
      <c r="U39" s="5">
        <v>5.422398771345512</v>
      </c>
    </row>
    <row r="40" spans="1:21" s="25" customFormat="1" ht="16.5" customHeight="1">
      <c r="A40" s="37" t="s">
        <v>16</v>
      </c>
      <c r="B40" s="17">
        <v>3.830356003186738</v>
      </c>
      <c r="C40" s="18">
        <v>3.2145439509611697</v>
      </c>
      <c r="D40" s="18">
        <v>8.669976282254728</v>
      </c>
      <c r="E40" s="18">
        <v>12.500310071095633</v>
      </c>
      <c r="F40" s="18">
        <v>5.455457229570454</v>
      </c>
      <c r="G40" s="17">
        <v>3.9066801530130144</v>
      </c>
      <c r="H40" s="18">
        <v>3.2720764572378673</v>
      </c>
      <c r="I40" s="18">
        <v>8.723637650171751</v>
      </c>
      <c r="J40" s="18">
        <v>12.630314092083864</v>
      </c>
      <c r="K40" s="18">
        <v>5.45155339594481</v>
      </c>
      <c r="L40" s="17">
        <v>3.991558617951614</v>
      </c>
      <c r="M40" s="18">
        <v>3.3463598785245776</v>
      </c>
      <c r="N40" s="18">
        <v>8.787670243775368</v>
      </c>
      <c r="O40" s="18">
        <v>12.779196361924932</v>
      </c>
      <c r="P40" s="18">
        <v>5.441302239581141</v>
      </c>
      <c r="Q40" s="17">
        <v>4.058243173854881</v>
      </c>
      <c r="R40" s="18">
        <v>3.3969693700827577</v>
      </c>
      <c r="S40" s="18">
        <v>8.842548474990592</v>
      </c>
      <c r="T40" s="18">
        <v>12.900796835334035</v>
      </c>
      <c r="U40" s="18">
        <v>5.445594419357768</v>
      </c>
    </row>
    <row r="41" spans="1:21" s="20" customFormat="1" ht="16.5" customHeight="1">
      <c r="A41" s="56" t="s">
        <v>59</v>
      </c>
      <c r="B41" s="7">
        <v>3.8411307391187566</v>
      </c>
      <c r="C41" s="8">
        <v>3.230765146028094</v>
      </c>
      <c r="D41" s="8">
        <v>8.680922100480586</v>
      </c>
      <c r="E41" s="8">
        <v>12.522058807456027</v>
      </c>
      <c r="F41" s="8">
        <v>5.450167451580173</v>
      </c>
      <c r="G41" s="7">
        <v>3.904371631120633</v>
      </c>
      <c r="H41" s="8">
        <v>3.300888714769264</v>
      </c>
      <c r="I41" s="8">
        <v>8.746163863234049</v>
      </c>
      <c r="J41" s="8">
        <v>12.650548201995994</v>
      </c>
      <c r="K41" s="8">
        <v>5.445312838456174</v>
      </c>
      <c r="L41" s="7">
        <v>3.9793539862434493</v>
      </c>
      <c r="M41" s="8">
        <v>3.340273857560302</v>
      </c>
      <c r="N41" s="8">
        <v>8.782452016379404</v>
      </c>
      <c r="O41" s="8">
        <v>12.761809812948663</v>
      </c>
      <c r="P41" s="8">
        <v>5.442189800504539</v>
      </c>
      <c r="Q41" s="7">
        <v>4.033774596254584</v>
      </c>
      <c r="R41" s="8">
        <v>3.3703115071670107</v>
      </c>
      <c r="S41" s="8">
        <v>8.808295406639159</v>
      </c>
      <c r="T41" s="8">
        <v>12.84207925643108</v>
      </c>
      <c r="U41" s="8">
        <v>5.438009980721235</v>
      </c>
    </row>
    <row r="42" spans="1:21" s="20" customFormat="1" ht="16.5" customHeight="1" thickBot="1">
      <c r="A42" s="57" t="s">
        <v>61</v>
      </c>
      <c r="B42" s="9">
        <v>3.8345486796866366</v>
      </c>
      <c r="C42" s="10">
        <v>3.260753454775133</v>
      </c>
      <c r="D42" s="10">
        <v>8.71020065880689</v>
      </c>
      <c r="E42" s="10">
        <v>12.544732794827796</v>
      </c>
      <c r="F42" s="10">
        <v>5.4494176233565</v>
      </c>
      <c r="G42" s="9">
        <v>3.8844930318048894</v>
      </c>
      <c r="H42" s="10">
        <v>3.3102722558399593</v>
      </c>
      <c r="I42" s="10">
        <v>8.750248024017628</v>
      </c>
      <c r="J42" s="10">
        <v>12.634694098509684</v>
      </c>
      <c r="K42" s="10">
        <v>5.439990927877587</v>
      </c>
      <c r="L42" s="9">
        <v>3.9913391535238363</v>
      </c>
      <c r="M42" s="10">
        <v>3.382709472285765</v>
      </c>
      <c r="N42" s="10">
        <v>8.830568918703475</v>
      </c>
      <c r="O42" s="10">
        <v>12.821995756727183</v>
      </c>
      <c r="P42" s="10">
        <v>5.447922856231609</v>
      </c>
      <c r="Q42" s="9">
        <v>4.063322331629658</v>
      </c>
      <c r="R42" s="10">
        <v>3.4068136242930627</v>
      </c>
      <c r="S42" s="10">
        <v>8.85090740784113</v>
      </c>
      <c r="T42" s="10">
        <v>12.914246562444768</v>
      </c>
      <c r="U42" s="10">
        <v>5.444062971176617</v>
      </c>
    </row>
    <row r="43" ht="31.5" customHeight="1" thickBot="1"/>
    <row r="44" spans="1:21" s="25" customFormat="1" ht="17.25" customHeight="1">
      <c r="A44" s="21" t="s">
        <v>15</v>
      </c>
      <c r="B44" s="22" t="s">
        <v>11</v>
      </c>
      <c r="C44" s="23"/>
      <c r="D44" s="23"/>
      <c r="E44" s="23"/>
      <c r="F44" s="24"/>
      <c r="G44" s="23" t="s">
        <v>7</v>
      </c>
      <c r="H44" s="23"/>
      <c r="I44" s="23"/>
      <c r="J44" s="23"/>
      <c r="K44" s="23"/>
      <c r="L44" s="22" t="s">
        <v>12</v>
      </c>
      <c r="M44" s="23"/>
      <c r="N44" s="23"/>
      <c r="O44" s="23"/>
      <c r="P44" s="23"/>
      <c r="Q44" s="22" t="s">
        <v>13</v>
      </c>
      <c r="R44" s="23"/>
      <c r="S44" s="23"/>
      <c r="T44" s="23"/>
      <c r="U44" s="23"/>
    </row>
    <row r="45" spans="1:21" s="30" customFormat="1" ht="27" customHeight="1">
      <c r="A45" s="26" t="s">
        <v>36</v>
      </c>
      <c r="B45" s="27" t="s">
        <v>32</v>
      </c>
      <c r="C45" s="28" t="s">
        <v>31</v>
      </c>
      <c r="D45" s="28" t="s">
        <v>37</v>
      </c>
      <c r="E45" s="28" t="s">
        <v>34</v>
      </c>
      <c r="F45" s="29" t="s">
        <v>33</v>
      </c>
      <c r="G45" s="28" t="s">
        <v>32</v>
      </c>
      <c r="H45" s="28" t="s">
        <v>31</v>
      </c>
      <c r="I45" s="28" t="s">
        <v>37</v>
      </c>
      <c r="J45" s="28" t="s">
        <v>34</v>
      </c>
      <c r="K45" s="28" t="s">
        <v>33</v>
      </c>
      <c r="L45" s="27" t="s">
        <v>32</v>
      </c>
      <c r="M45" s="28" t="s">
        <v>31</v>
      </c>
      <c r="N45" s="28" t="s">
        <v>37</v>
      </c>
      <c r="O45" s="28" t="s">
        <v>34</v>
      </c>
      <c r="P45" s="28" t="s">
        <v>33</v>
      </c>
      <c r="Q45" s="27" t="s">
        <v>32</v>
      </c>
      <c r="R45" s="28" t="s">
        <v>31</v>
      </c>
      <c r="S45" s="28" t="s">
        <v>37</v>
      </c>
      <c r="T45" s="28" t="s">
        <v>34</v>
      </c>
      <c r="U45" s="28" t="s">
        <v>33</v>
      </c>
    </row>
    <row r="46" spans="2:21" ht="13.5">
      <c r="B46" s="31" t="s">
        <v>9</v>
      </c>
      <c r="C46" s="32" t="s">
        <v>9</v>
      </c>
      <c r="D46" s="32" t="s">
        <v>9</v>
      </c>
      <c r="E46" s="32" t="s">
        <v>9</v>
      </c>
      <c r="F46" s="33" t="s">
        <v>9</v>
      </c>
      <c r="G46" s="34" t="s">
        <v>9</v>
      </c>
      <c r="H46" s="34" t="s">
        <v>9</v>
      </c>
      <c r="I46" s="34" t="s">
        <v>9</v>
      </c>
      <c r="J46" s="34" t="s">
        <v>9</v>
      </c>
      <c r="K46" s="34" t="s">
        <v>9</v>
      </c>
      <c r="L46" s="31" t="s">
        <v>9</v>
      </c>
      <c r="M46" s="34" t="s">
        <v>9</v>
      </c>
      <c r="N46" s="34" t="s">
        <v>9</v>
      </c>
      <c r="O46" s="34" t="s">
        <v>9</v>
      </c>
      <c r="P46" s="34" t="s">
        <v>9</v>
      </c>
      <c r="Q46" s="31" t="s">
        <v>9</v>
      </c>
      <c r="R46" s="32" t="s">
        <v>9</v>
      </c>
      <c r="S46" s="32" t="s">
        <v>9</v>
      </c>
      <c r="T46" s="32" t="s">
        <v>9</v>
      </c>
      <c r="U46" s="32" t="s">
        <v>9</v>
      </c>
    </row>
    <row r="47" spans="1:21" s="20" customFormat="1" ht="16.5" customHeight="1">
      <c r="A47" s="36" t="s">
        <v>17</v>
      </c>
      <c r="B47" s="7">
        <v>4.1484842986753545</v>
      </c>
      <c r="C47" s="8">
        <v>3.46351469021988</v>
      </c>
      <c r="D47" s="8">
        <v>8.928493962572182</v>
      </c>
      <c r="E47" s="8">
        <v>13.07726281055918</v>
      </c>
      <c r="F47" s="11">
        <v>5.465142382096848</v>
      </c>
      <c r="G47" s="4">
        <v>4.113608589291961</v>
      </c>
      <c r="H47" s="4">
        <v>3.4382442440544003</v>
      </c>
      <c r="I47" s="4">
        <v>8.929391938664757</v>
      </c>
      <c r="J47" s="4">
        <v>13.042858436692821</v>
      </c>
      <c r="K47" s="4">
        <v>5.49096565419433</v>
      </c>
      <c r="L47" s="7">
        <v>4.090565638864028</v>
      </c>
      <c r="M47" s="4">
        <v>3.4171309310773292</v>
      </c>
      <c r="N47" s="4">
        <v>8.904562945232387</v>
      </c>
      <c r="O47" s="4">
        <v>12.995132512957099</v>
      </c>
      <c r="P47" s="4">
        <v>5.487462688171207</v>
      </c>
      <c r="Q47" s="7">
        <v>4.0588063653300495</v>
      </c>
      <c r="R47" s="8">
        <v>3.3995737683665554</v>
      </c>
      <c r="S47" s="8">
        <v>8.866637324646051</v>
      </c>
      <c r="T47" s="8">
        <v>12.92528448855926</v>
      </c>
      <c r="U47" s="8">
        <v>5.467034199482694</v>
      </c>
    </row>
    <row r="48" spans="1:21" s="20" customFormat="1" ht="16.5" customHeight="1">
      <c r="A48" s="36" t="s">
        <v>18</v>
      </c>
      <c r="B48" s="7">
        <v>4.0755028249245635</v>
      </c>
      <c r="C48" s="8">
        <v>3.4427419171392</v>
      </c>
      <c r="D48" s="8">
        <v>8.8725513159229</v>
      </c>
      <c r="E48" s="8">
        <v>12.94813162243715</v>
      </c>
      <c r="F48" s="11">
        <v>5.429809398783699</v>
      </c>
      <c r="G48" s="4">
        <v>4.046539168336173</v>
      </c>
      <c r="H48" s="4">
        <v>3.4060065110380453</v>
      </c>
      <c r="I48" s="4">
        <v>8.861439331212688</v>
      </c>
      <c r="J48" s="4">
        <v>12.907961489834063</v>
      </c>
      <c r="K48" s="4">
        <v>5.455342086275612</v>
      </c>
      <c r="L48" s="7">
        <v>4.04007752712805</v>
      </c>
      <c r="M48" s="4">
        <v>3.3904981130656076</v>
      </c>
      <c r="N48" s="4">
        <v>8.835587517839361</v>
      </c>
      <c r="O48" s="4">
        <v>12.875911541422923</v>
      </c>
      <c r="P48" s="4">
        <v>5.44551069157165</v>
      </c>
      <c r="Q48" s="7">
        <v>4.018128344614188</v>
      </c>
      <c r="R48" s="8">
        <v>3.375683512753287</v>
      </c>
      <c r="S48" s="8">
        <v>8.812462964601945</v>
      </c>
      <c r="T48" s="8">
        <v>12.830691219774206</v>
      </c>
      <c r="U48" s="8">
        <v>5.4368694545496705</v>
      </c>
    </row>
    <row r="49" spans="1:21" s="20" customFormat="1" ht="16.5" customHeight="1">
      <c r="A49" s="36" t="s">
        <v>19</v>
      </c>
      <c r="B49" s="7">
        <v>4.099666110917094</v>
      </c>
      <c r="C49" s="8">
        <v>3.4151744937575947</v>
      </c>
      <c r="D49" s="8">
        <v>8.873446016886893</v>
      </c>
      <c r="E49" s="8">
        <v>12.973111683718079</v>
      </c>
      <c r="F49" s="11">
        <v>5.458251835297402</v>
      </c>
      <c r="G49" s="4">
        <v>4.067955849529771</v>
      </c>
      <c r="H49" s="4">
        <v>3.3892903971880584</v>
      </c>
      <c r="I49" s="4">
        <v>8.857165168527517</v>
      </c>
      <c r="J49" s="4">
        <v>12.925196680593244</v>
      </c>
      <c r="K49" s="4">
        <v>5.4679359021626555</v>
      </c>
      <c r="L49" s="7">
        <v>4.061558500517718</v>
      </c>
      <c r="M49" s="4">
        <v>3.3801744176117867</v>
      </c>
      <c r="N49" s="4">
        <v>8.847286610793436</v>
      </c>
      <c r="O49" s="4">
        <v>12.908942636312307</v>
      </c>
      <c r="P49" s="4">
        <v>5.467072538459859</v>
      </c>
      <c r="Q49" s="7">
        <v>4.034302210420561</v>
      </c>
      <c r="R49" s="8">
        <v>3.367163508142248</v>
      </c>
      <c r="S49" s="8">
        <v>8.824783174542002</v>
      </c>
      <c r="T49" s="8">
        <v>12.858992281278299</v>
      </c>
      <c r="U49" s="8">
        <v>5.457605586481511</v>
      </c>
    </row>
    <row r="50" spans="1:21" s="20" customFormat="1" ht="16.5" customHeight="1">
      <c r="A50" s="36" t="s">
        <v>20</v>
      </c>
      <c r="B50" s="7">
        <v>4.050437638735924</v>
      </c>
      <c r="C50" s="8">
        <v>3.3722818236521714</v>
      </c>
      <c r="D50" s="8">
        <v>8.779921319088565</v>
      </c>
      <c r="E50" s="8">
        <v>12.83005158970497</v>
      </c>
      <c r="F50" s="11">
        <v>5.407978146888699</v>
      </c>
      <c r="G50" s="4">
        <v>4.038717237562408</v>
      </c>
      <c r="H50" s="4">
        <v>3.345113802343665</v>
      </c>
      <c r="I50" s="4">
        <v>8.765071681175156</v>
      </c>
      <c r="J50" s="4">
        <v>12.803788918737563</v>
      </c>
      <c r="K50" s="4">
        <v>5.419957879348251</v>
      </c>
      <c r="L50" s="7">
        <v>4.014529467491413</v>
      </c>
      <c r="M50" s="4">
        <v>3.329987283377039</v>
      </c>
      <c r="N50" s="4">
        <v>8.748299341310947</v>
      </c>
      <c r="O50" s="4">
        <v>12.762529074260254</v>
      </c>
      <c r="P50" s="4">
        <v>5.418312057933909</v>
      </c>
      <c r="Q50" s="7">
        <v>3.9928807761773393</v>
      </c>
      <c r="R50" s="8">
        <v>3.324841814483104</v>
      </c>
      <c r="S50" s="8">
        <v>8.740591244789071</v>
      </c>
      <c r="T50" s="8">
        <v>12.733161783648017</v>
      </c>
      <c r="U50" s="8">
        <v>5.415749430305967</v>
      </c>
    </row>
    <row r="51" spans="1:21" s="20" customFormat="1" ht="16.5" customHeight="1">
      <c r="A51" s="36" t="s">
        <v>21</v>
      </c>
      <c r="B51" s="7">
        <v>4.0947416110886135</v>
      </c>
      <c r="C51" s="8">
        <v>3.3781263130069843</v>
      </c>
      <c r="D51" s="8">
        <v>8.749884699806094</v>
      </c>
      <c r="E51" s="8">
        <v>12.844836959309683</v>
      </c>
      <c r="F51" s="11">
        <v>5.371523489434688</v>
      </c>
      <c r="G51" s="4">
        <v>4.049628598348298</v>
      </c>
      <c r="H51" s="4">
        <v>3.362062838128371</v>
      </c>
      <c r="I51" s="4">
        <v>8.745733159602802</v>
      </c>
      <c r="J51" s="4">
        <v>12.795385579458946</v>
      </c>
      <c r="K51" s="4">
        <v>5.383353354535083</v>
      </c>
      <c r="L51" s="7">
        <v>4.043250854284478</v>
      </c>
      <c r="M51" s="4">
        <v>3.358271977667242</v>
      </c>
      <c r="N51" s="4">
        <v>8.750419510462743</v>
      </c>
      <c r="O51" s="4">
        <v>12.793563708794533</v>
      </c>
      <c r="P51" s="4">
        <v>5.392042033408731</v>
      </c>
      <c r="Q51" s="7">
        <v>4.028481951309604</v>
      </c>
      <c r="R51" s="8">
        <v>3.352972402489342</v>
      </c>
      <c r="S51" s="8">
        <v>8.728775821181129</v>
      </c>
      <c r="T51" s="8">
        <v>12.757378907297694</v>
      </c>
      <c r="U51" s="8">
        <v>5.375701413719656</v>
      </c>
    </row>
    <row r="52" spans="1:21" s="20" customFormat="1" ht="16.5" customHeight="1">
      <c r="A52" s="36" t="s">
        <v>22</v>
      </c>
      <c r="B52" s="7">
        <v>4.043661464461267</v>
      </c>
      <c r="C52" s="8">
        <v>3.3890516996848294</v>
      </c>
      <c r="D52" s="8">
        <v>8.814446348164001</v>
      </c>
      <c r="E52" s="8">
        <v>12.857846503401971</v>
      </c>
      <c r="F52" s="11">
        <v>5.425102982625049</v>
      </c>
      <c r="G52" s="4">
        <v>4.021007151801086</v>
      </c>
      <c r="H52" s="4">
        <v>3.3802091204482108</v>
      </c>
      <c r="I52" s="4">
        <v>8.821699488174287</v>
      </c>
      <c r="J52" s="4">
        <v>12.84294832154554</v>
      </c>
      <c r="K52" s="4">
        <v>5.441758179667049</v>
      </c>
      <c r="L52" s="7">
        <v>4.007527906590758</v>
      </c>
      <c r="M52" s="4">
        <v>3.361478479152318</v>
      </c>
      <c r="N52" s="4">
        <v>8.809838566299277</v>
      </c>
      <c r="O52" s="4">
        <v>12.81764772192067</v>
      </c>
      <c r="P52" s="4">
        <v>5.448675544412064</v>
      </c>
      <c r="Q52" s="7">
        <v>3.978145236776959</v>
      </c>
      <c r="R52" s="8">
        <v>3.363188208716845</v>
      </c>
      <c r="S52" s="8">
        <v>8.799040257104895</v>
      </c>
      <c r="T52" s="8">
        <v>12.777154327520984</v>
      </c>
      <c r="U52" s="8">
        <v>5.436118495698255</v>
      </c>
    </row>
    <row r="53" spans="1:21" s="20" customFormat="1" ht="16.5" customHeight="1">
      <c r="A53" s="36" t="s">
        <v>23</v>
      </c>
      <c r="B53" s="7">
        <v>4.09344225351217</v>
      </c>
      <c r="C53" s="8">
        <v>3.433430730636364</v>
      </c>
      <c r="D53" s="8">
        <v>8.874091022801883</v>
      </c>
      <c r="E53" s="8">
        <v>12.96739606153631</v>
      </c>
      <c r="F53" s="11">
        <v>5.44054431399606</v>
      </c>
      <c r="G53" s="4">
        <v>4.083811891036902</v>
      </c>
      <c r="H53" s="4">
        <v>3.414398131854109</v>
      </c>
      <c r="I53" s="4">
        <v>8.86422179734603</v>
      </c>
      <c r="J53" s="4">
        <v>12.947917209848963</v>
      </c>
      <c r="K53" s="4">
        <v>5.44991688373478</v>
      </c>
      <c r="L53" s="7">
        <v>4.052065915012852</v>
      </c>
      <c r="M53" s="4">
        <v>3.3954837243124403</v>
      </c>
      <c r="N53" s="4">
        <v>8.847459982812236</v>
      </c>
      <c r="O53" s="4">
        <v>12.899539203616106</v>
      </c>
      <c r="P53" s="4">
        <v>5.452040748289568</v>
      </c>
      <c r="Q53" s="7">
        <v>4.00779016408177</v>
      </c>
      <c r="R53" s="8">
        <v>3.3825931557342077</v>
      </c>
      <c r="S53" s="8">
        <v>8.826484069308053</v>
      </c>
      <c r="T53" s="8">
        <v>12.834473216961603</v>
      </c>
      <c r="U53" s="8">
        <v>5.4437503070631035</v>
      </c>
    </row>
    <row r="54" spans="1:21" s="20" customFormat="1" ht="16.5" customHeight="1">
      <c r="A54" s="36" t="s">
        <v>24</v>
      </c>
      <c r="B54" s="7">
        <v>4.1239476013086245</v>
      </c>
      <c r="C54" s="8">
        <v>3.404754093192768</v>
      </c>
      <c r="D54" s="8">
        <v>8.819876871076517</v>
      </c>
      <c r="E54" s="8">
        <v>12.943804510673584</v>
      </c>
      <c r="F54" s="11">
        <v>5.415186576817592</v>
      </c>
      <c r="G54" s="4">
        <v>4.073401665512164</v>
      </c>
      <c r="H54" s="4">
        <v>3.373095693580018</v>
      </c>
      <c r="I54" s="4">
        <v>8.803252225038925</v>
      </c>
      <c r="J54" s="4">
        <v>12.876587295130228</v>
      </c>
      <c r="K54" s="4">
        <v>5.430220284532393</v>
      </c>
      <c r="L54" s="7">
        <v>4.043974729016536</v>
      </c>
      <c r="M54" s="4">
        <v>3.366720277264243</v>
      </c>
      <c r="N54" s="4">
        <v>8.786793888335282</v>
      </c>
      <c r="O54" s="4">
        <v>12.830798756216973</v>
      </c>
      <c r="P54" s="4">
        <v>5.420107120584312</v>
      </c>
      <c r="Q54" s="7">
        <v>4.016191709528349</v>
      </c>
      <c r="R54" s="8">
        <v>3.3595760465898374</v>
      </c>
      <c r="S54" s="8">
        <v>8.774608926354128</v>
      </c>
      <c r="T54" s="8">
        <v>12.790943691414428</v>
      </c>
      <c r="U54" s="8">
        <v>5.414883056232364</v>
      </c>
    </row>
    <row r="55" spans="1:21" s="20" customFormat="1" ht="16.5" customHeight="1">
      <c r="A55" s="36" t="s">
        <v>25</v>
      </c>
      <c r="B55" s="7">
        <v>4.052542401449674</v>
      </c>
      <c r="C55" s="8">
        <v>3.4014551313355654</v>
      </c>
      <c r="D55" s="8">
        <v>8.89102299134638</v>
      </c>
      <c r="E55" s="8">
        <v>12.943599637573245</v>
      </c>
      <c r="F55" s="11">
        <v>5.489575615585474</v>
      </c>
      <c r="G55" s="4">
        <v>4.037345080972011</v>
      </c>
      <c r="H55" s="4">
        <v>3.388380948405479</v>
      </c>
      <c r="I55" s="4">
        <v>8.8897231939408</v>
      </c>
      <c r="J55" s="4">
        <v>12.927059966649662</v>
      </c>
      <c r="K55" s="4">
        <v>5.501346231189703</v>
      </c>
      <c r="L55" s="7">
        <v>4.005890030522898</v>
      </c>
      <c r="M55" s="4">
        <v>3.3539982953489234</v>
      </c>
      <c r="N55" s="4">
        <v>8.856698332571742</v>
      </c>
      <c r="O55" s="4">
        <v>12.862600122282963</v>
      </c>
      <c r="P55" s="4">
        <v>5.5027072854037575</v>
      </c>
      <c r="Q55" s="7">
        <v>3.9834171869352843</v>
      </c>
      <c r="R55" s="8">
        <v>3.342470977028407</v>
      </c>
      <c r="S55" s="8">
        <v>8.83848261655251</v>
      </c>
      <c r="T55" s="8">
        <v>12.821946090804591</v>
      </c>
      <c r="U55" s="8">
        <v>5.495986251593766</v>
      </c>
    </row>
    <row r="56" spans="1:21" s="20" customFormat="1" ht="16.5" customHeight="1">
      <c r="A56" s="36" t="s">
        <v>26</v>
      </c>
      <c r="B56" s="7">
        <v>4.103452449704224</v>
      </c>
      <c r="C56" s="8">
        <v>3.410721999235302</v>
      </c>
      <c r="D56" s="8">
        <v>8.83899759963568</v>
      </c>
      <c r="E56" s="8">
        <v>12.942456350278787</v>
      </c>
      <c r="F56" s="11">
        <v>5.428282746310789</v>
      </c>
      <c r="G56" s="4">
        <v>4.091051707134761</v>
      </c>
      <c r="H56" s="4">
        <v>3.388241162080055</v>
      </c>
      <c r="I56" s="4">
        <v>8.833956993530565</v>
      </c>
      <c r="J56" s="4">
        <v>12.925094643290256</v>
      </c>
      <c r="K56" s="4">
        <v>5.445660355342884</v>
      </c>
      <c r="L56" s="7">
        <v>4.068247064720508</v>
      </c>
      <c r="M56" s="4">
        <v>3.3492168409960885</v>
      </c>
      <c r="N56" s="4">
        <v>8.7983778890741</v>
      </c>
      <c r="O56" s="4">
        <v>12.866567960366455</v>
      </c>
      <c r="P56" s="4">
        <v>5.449140970311214</v>
      </c>
      <c r="Q56" s="7">
        <v>4.0396760820402475</v>
      </c>
      <c r="R56" s="8">
        <v>3.3336281864289377</v>
      </c>
      <c r="S56" s="8">
        <v>8.780583385317529</v>
      </c>
      <c r="T56" s="8">
        <v>12.820363235193367</v>
      </c>
      <c r="U56" s="8">
        <v>5.446941265384195</v>
      </c>
    </row>
    <row r="57" spans="1:21" s="20" customFormat="1" ht="16.5" customHeight="1">
      <c r="A57" s="36" t="s">
        <v>27</v>
      </c>
      <c r="B57" s="7">
        <v>4.101555059855991</v>
      </c>
      <c r="C57" s="8">
        <v>3.365552157846303</v>
      </c>
      <c r="D57" s="8">
        <v>8.788414941110188</v>
      </c>
      <c r="E57" s="8">
        <v>12.88989322479849</v>
      </c>
      <c r="F57" s="11">
        <v>5.422842134072911</v>
      </c>
      <c r="G57" s="4">
        <v>4.092577954837123</v>
      </c>
      <c r="H57" s="4">
        <v>3.340747428545508</v>
      </c>
      <c r="I57" s="4">
        <v>8.781781581840173</v>
      </c>
      <c r="J57" s="4">
        <v>12.874275379370681</v>
      </c>
      <c r="K57" s="4">
        <v>5.441088532660517</v>
      </c>
      <c r="L57" s="7">
        <v>4.077366355621833</v>
      </c>
      <c r="M57" s="4">
        <v>3.308430170236006</v>
      </c>
      <c r="N57" s="4">
        <v>8.749028792870455</v>
      </c>
      <c r="O57" s="4">
        <v>12.82639265581242</v>
      </c>
      <c r="P57" s="4">
        <v>5.440517273968839</v>
      </c>
      <c r="Q57" s="7">
        <v>4.0536493893855505</v>
      </c>
      <c r="R57" s="8">
        <v>3.293082249803581</v>
      </c>
      <c r="S57" s="8">
        <v>8.733028598807701</v>
      </c>
      <c r="T57" s="8">
        <v>12.786771996322285</v>
      </c>
      <c r="U57" s="8">
        <v>5.43992325715766</v>
      </c>
    </row>
    <row r="58" spans="1:21" s="20" customFormat="1" ht="16.5" customHeight="1">
      <c r="A58" s="36" t="s">
        <v>28</v>
      </c>
      <c r="B58" s="7">
        <v>4.09660415588916</v>
      </c>
      <c r="C58" s="8">
        <v>3.416046347019784</v>
      </c>
      <c r="D58" s="8">
        <v>8.88735503516827</v>
      </c>
      <c r="E58" s="8">
        <v>12.984065030946175</v>
      </c>
      <c r="F58" s="11">
        <v>5.471289097505573</v>
      </c>
      <c r="G58" s="4">
        <v>4.0790694876820455</v>
      </c>
      <c r="H58" s="4">
        <v>3.3989809685264705</v>
      </c>
      <c r="I58" s="4">
        <v>8.882418653345415</v>
      </c>
      <c r="J58" s="4">
        <v>12.961531836803674</v>
      </c>
      <c r="K58" s="4">
        <v>5.4834492887439605</v>
      </c>
      <c r="L58" s="7">
        <v>4.074815410753557</v>
      </c>
      <c r="M58" s="4">
        <v>3.365006976655927</v>
      </c>
      <c r="N58" s="4">
        <v>8.852976788735402</v>
      </c>
      <c r="O58" s="4">
        <v>12.92787936754465</v>
      </c>
      <c r="P58" s="4">
        <v>5.487993014554647</v>
      </c>
      <c r="Q58" s="7">
        <v>4.046272744047788</v>
      </c>
      <c r="R58" s="8">
        <v>3.363161478713995</v>
      </c>
      <c r="S58" s="8">
        <v>8.841551705065546</v>
      </c>
      <c r="T58" s="8">
        <v>12.887666756958412</v>
      </c>
      <c r="U58" s="8">
        <v>5.47836463896492</v>
      </c>
    </row>
    <row r="59" spans="1:21" s="20" customFormat="1" ht="16.5" customHeight="1">
      <c r="A59" s="36" t="s">
        <v>29</v>
      </c>
      <c r="B59" s="7">
        <v>4.063906771522878</v>
      </c>
      <c r="C59" s="8">
        <v>3.3903684638973446</v>
      </c>
      <c r="D59" s="8">
        <v>8.829262396190249</v>
      </c>
      <c r="E59" s="8">
        <v>12.89309752178794</v>
      </c>
      <c r="F59" s="11">
        <v>5.438810962062046</v>
      </c>
      <c r="G59" s="4">
        <v>4.047088394573814</v>
      </c>
      <c r="H59" s="4">
        <v>3.3763584010893144</v>
      </c>
      <c r="I59" s="4">
        <v>8.834163406598844</v>
      </c>
      <c r="J59" s="4">
        <v>12.881333749615266</v>
      </c>
      <c r="K59" s="4">
        <v>5.457761679641594</v>
      </c>
      <c r="L59" s="7">
        <v>4.0373524811622925</v>
      </c>
      <c r="M59" s="4">
        <v>3.377450497348372</v>
      </c>
      <c r="N59" s="4">
        <v>8.836624224834765</v>
      </c>
      <c r="O59" s="4">
        <v>12.873998927078171</v>
      </c>
      <c r="P59" s="4">
        <v>5.45926772260527</v>
      </c>
      <c r="Q59" s="7">
        <v>4.034558620298146</v>
      </c>
      <c r="R59" s="8">
        <v>3.3797876074697264</v>
      </c>
      <c r="S59" s="8">
        <v>8.824804010490178</v>
      </c>
      <c r="T59" s="8">
        <v>12.859329238164033</v>
      </c>
      <c r="U59" s="8">
        <v>5.444967865007487</v>
      </c>
    </row>
    <row r="60" spans="1:21" s="20" customFormat="1" ht="16.5" customHeight="1">
      <c r="A60" s="36" t="s">
        <v>30</v>
      </c>
      <c r="B60" s="15">
        <v>4.095359957562323</v>
      </c>
      <c r="C60" s="5">
        <v>3.381979128327871</v>
      </c>
      <c r="D60" s="5">
        <v>8.809758479189409</v>
      </c>
      <c r="E60" s="5">
        <v>12.905013091309119</v>
      </c>
      <c r="F60" s="16">
        <v>5.427804474249842</v>
      </c>
      <c r="G60" s="5">
        <v>4.061538166305579</v>
      </c>
      <c r="H60" s="5">
        <v>3.36274923122043</v>
      </c>
      <c r="I60" s="5">
        <v>8.808741623453516</v>
      </c>
      <c r="J60" s="5">
        <v>12.870042663731958</v>
      </c>
      <c r="K60" s="5">
        <v>5.446033004448546</v>
      </c>
      <c r="L60" s="15">
        <v>4.055097605135328</v>
      </c>
      <c r="M60" s="5">
        <v>3.355724410054809</v>
      </c>
      <c r="N60" s="5">
        <v>8.802749694510501</v>
      </c>
      <c r="O60" s="5">
        <v>12.857750836073176</v>
      </c>
      <c r="P60" s="5">
        <v>5.447146591709055</v>
      </c>
      <c r="Q60" s="15">
        <v>4.0341748875011465</v>
      </c>
      <c r="R60" s="5">
        <v>3.3568548497490425</v>
      </c>
      <c r="S60" s="5">
        <v>8.790973044964216</v>
      </c>
      <c r="T60" s="5">
        <v>12.824734156574507</v>
      </c>
      <c r="U60" s="5">
        <v>5.434104850993696</v>
      </c>
    </row>
    <row r="61" spans="1:21" s="25" customFormat="1" ht="16.5" customHeight="1">
      <c r="A61" s="37" t="s">
        <v>16</v>
      </c>
      <c r="B61" s="17">
        <v>4.082165650582871</v>
      </c>
      <c r="C61" s="18">
        <v>3.3971758817010462</v>
      </c>
      <c r="D61" s="18">
        <v>8.85161836004272</v>
      </c>
      <c r="E61" s="18">
        <v>12.933783995173103</v>
      </c>
      <c r="F61" s="19">
        <v>5.454430230005194</v>
      </c>
      <c r="G61" s="18">
        <v>4.066249867960367</v>
      </c>
      <c r="H61" s="18">
        <v>3.3784934266200013</v>
      </c>
      <c r="I61" s="18">
        <v>8.847662822388399</v>
      </c>
      <c r="J61" s="18">
        <v>12.91391406287091</v>
      </c>
      <c r="K61" s="18">
        <v>5.46917852683511</v>
      </c>
      <c r="L61" s="17">
        <v>4.0471590953010015</v>
      </c>
      <c r="M61" s="18">
        <v>3.349434204755172</v>
      </c>
      <c r="N61" s="18">
        <v>8.820178407069319</v>
      </c>
      <c r="O61" s="18">
        <v>12.867352105080409</v>
      </c>
      <c r="P61" s="19">
        <v>5.470744778540015</v>
      </c>
      <c r="Q61" s="18">
        <v>4.0234847170819545</v>
      </c>
      <c r="R61" s="18">
        <v>3.339534348926748</v>
      </c>
      <c r="S61" s="18">
        <v>8.804116212943347</v>
      </c>
      <c r="T61" s="18">
        <v>12.827610203551489</v>
      </c>
      <c r="U61" s="18">
        <v>5.464559074143665</v>
      </c>
    </row>
    <row r="62" spans="1:21" s="20" customFormat="1" ht="16.5" customHeight="1">
      <c r="A62" s="56" t="s">
        <v>60</v>
      </c>
      <c r="B62" s="7">
        <v>4.065886997660188</v>
      </c>
      <c r="C62" s="8">
        <v>3.3740160320009056</v>
      </c>
      <c r="D62" s="8">
        <v>8.822723140051423</v>
      </c>
      <c r="E62" s="8">
        <v>12.88863123760067</v>
      </c>
      <c r="F62" s="11">
        <v>5.448760734802628</v>
      </c>
      <c r="G62" s="8">
        <v>4.07885670059474</v>
      </c>
      <c r="H62" s="8">
        <v>3.3671416934717495</v>
      </c>
      <c r="I62" s="8">
        <v>8.817793434976931</v>
      </c>
      <c r="J62" s="8">
        <v>12.89664723848779</v>
      </c>
      <c r="K62" s="8">
        <v>5.450636897381335</v>
      </c>
      <c r="L62" s="7">
        <v>4.063650256605597</v>
      </c>
      <c r="M62" s="8">
        <v>3.3548887706780346</v>
      </c>
      <c r="N62" s="8">
        <v>8.821625585497802</v>
      </c>
      <c r="O62" s="8">
        <v>12.88527688058874</v>
      </c>
      <c r="P62" s="11">
        <v>5.466700520457458</v>
      </c>
      <c r="Q62" s="8">
        <v>4.016435526517407</v>
      </c>
      <c r="R62" s="8">
        <v>3.331677018964571</v>
      </c>
      <c r="S62" s="8">
        <v>8.794586794033863</v>
      </c>
      <c r="T62" s="8">
        <v>12.811010810498573</v>
      </c>
      <c r="U62" s="8">
        <v>5.462951814511422</v>
      </c>
    </row>
    <row r="63" spans="1:21" s="20" customFormat="1" ht="16.5" customHeight="1" thickBot="1">
      <c r="A63" s="57" t="s">
        <v>62</v>
      </c>
      <c r="B63" s="9">
        <v>4.079677003157528</v>
      </c>
      <c r="C63" s="10">
        <v>3.3959880549430608</v>
      </c>
      <c r="D63" s="10">
        <v>8.84280498118536</v>
      </c>
      <c r="E63" s="10">
        <v>12.922468512261691</v>
      </c>
      <c r="F63" s="12">
        <v>5.446702829992876</v>
      </c>
      <c r="G63" s="10">
        <v>4.04683267230892</v>
      </c>
      <c r="H63" s="10">
        <v>3.3607251156953972</v>
      </c>
      <c r="I63" s="10">
        <v>8.825837282229728</v>
      </c>
      <c r="J63" s="10">
        <v>12.872667999759699</v>
      </c>
      <c r="K63" s="10">
        <v>5.4650578056031796</v>
      </c>
      <c r="L63" s="9">
        <v>4.043968883739295</v>
      </c>
      <c r="M63" s="10">
        <v>3.3596780987090598</v>
      </c>
      <c r="N63" s="10">
        <v>8.834790376536215</v>
      </c>
      <c r="O63" s="10">
        <v>12.878758713341588</v>
      </c>
      <c r="P63" s="12">
        <v>5.475148980916225</v>
      </c>
      <c r="Q63" s="10">
        <v>4.013700178778161</v>
      </c>
      <c r="R63" s="10">
        <v>3.335783273541781</v>
      </c>
      <c r="S63" s="10">
        <v>8.803314305280214</v>
      </c>
      <c r="T63" s="10">
        <v>12.817849930584135</v>
      </c>
      <c r="U63" s="10">
        <v>5.467563440965255</v>
      </c>
    </row>
    <row r="64" ht="31.5" customHeight="1" thickBot="1"/>
    <row r="65" spans="1:12" s="25" customFormat="1" ht="17.25" customHeight="1">
      <c r="A65" s="21" t="s">
        <v>15</v>
      </c>
      <c r="B65" s="22" t="s">
        <v>14</v>
      </c>
      <c r="C65" s="23"/>
      <c r="D65" s="23"/>
      <c r="E65" s="23"/>
      <c r="F65" s="23"/>
      <c r="G65" s="58" t="s">
        <v>35</v>
      </c>
      <c r="H65" s="59"/>
      <c r="I65" s="59"/>
      <c r="J65" s="59"/>
      <c r="K65" s="38"/>
      <c r="L65" s="38"/>
    </row>
    <row r="66" spans="1:12" s="25" customFormat="1" ht="13.5" customHeight="1">
      <c r="A66" s="39"/>
      <c r="B66" s="66" t="s">
        <v>8</v>
      </c>
      <c r="C66" s="68" t="s">
        <v>39</v>
      </c>
      <c r="D66" s="68" t="s">
        <v>40</v>
      </c>
      <c r="E66" s="68" t="s">
        <v>41</v>
      </c>
      <c r="F66" s="64" t="s">
        <v>42</v>
      </c>
      <c r="G66" s="60" t="s">
        <v>43</v>
      </c>
      <c r="H66" s="61"/>
      <c r="I66" s="61"/>
      <c r="J66" s="61"/>
      <c r="K66" s="41"/>
      <c r="L66" s="38"/>
    </row>
    <row r="67" spans="1:12" s="30" customFormat="1" ht="13.5" customHeight="1">
      <c r="A67" s="26" t="s">
        <v>36</v>
      </c>
      <c r="B67" s="67"/>
      <c r="C67" s="63"/>
      <c r="D67" s="63"/>
      <c r="E67" s="63"/>
      <c r="F67" s="65"/>
      <c r="G67" s="62" t="s">
        <v>8</v>
      </c>
      <c r="H67" s="63"/>
      <c r="I67" s="63" t="s">
        <v>44</v>
      </c>
      <c r="J67" s="63"/>
      <c r="K67" s="42"/>
      <c r="L67" s="40"/>
    </row>
    <row r="68" spans="2:11" ht="13.5">
      <c r="B68" s="31" t="s">
        <v>9</v>
      </c>
      <c r="C68" s="32" t="s">
        <v>9</v>
      </c>
      <c r="D68" s="32" t="s">
        <v>9</v>
      </c>
      <c r="E68" s="32" t="s">
        <v>9</v>
      </c>
      <c r="F68" s="43" t="s">
        <v>9</v>
      </c>
      <c r="G68" s="44" t="s">
        <v>9</v>
      </c>
      <c r="H68" s="45"/>
      <c r="I68" s="45" t="s">
        <v>9</v>
      </c>
      <c r="J68" s="45"/>
      <c r="K68" s="45"/>
    </row>
    <row r="69" spans="1:12" s="20" customFormat="1" ht="16.5" customHeight="1">
      <c r="A69" s="36" t="s">
        <v>45</v>
      </c>
      <c r="B69" s="7">
        <v>3.972614472456669</v>
      </c>
      <c r="C69" s="8">
        <v>3.3664101762699405</v>
      </c>
      <c r="D69" s="8">
        <v>8.836554628402023</v>
      </c>
      <c r="E69" s="8">
        <v>12.809196762374272</v>
      </c>
      <c r="F69" s="8">
        <v>5.470172364590743</v>
      </c>
      <c r="G69" s="1">
        <v>3.9336366758493204</v>
      </c>
      <c r="H69" s="46">
        <f>ROUND(B69,3)-ROUND(G69,3)</f>
        <v>0.0389999999999997</v>
      </c>
      <c r="I69" s="4">
        <v>8.807546232860734</v>
      </c>
      <c r="J69" s="46">
        <f>ROUND(D69,3)-ROUND(I69,3)</f>
        <v>0.028999999999999915</v>
      </c>
      <c r="K69" s="47"/>
      <c r="L69" s="4"/>
    </row>
    <row r="70" spans="1:12" s="20" customFormat="1" ht="16.5" customHeight="1">
      <c r="A70" s="36" t="s">
        <v>46</v>
      </c>
      <c r="B70" s="7">
        <v>3.9524082260612077</v>
      </c>
      <c r="C70" s="8">
        <v>3.3490047663858227</v>
      </c>
      <c r="D70" s="8">
        <v>8.787890105653393</v>
      </c>
      <c r="E70" s="8">
        <v>12.740309053228916</v>
      </c>
      <c r="F70" s="8">
        <v>5.438874709130437</v>
      </c>
      <c r="G70" s="1">
        <v>3.943595141380993</v>
      </c>
      <c r="H70" s="46">
        <f aca="true" t="shared" si="0" ref="H70:H83">ROUND(B70,3)-ROUND(G70,3)</f>
        <v>0.008000000000000007</v>
      </c>
      <c r="I70" s="4">
        <v>8.771300962510168</v>
      </c>
      <c r="J70" s="46">
        <f aca="true" t="shared" si="1" ref="J70:J83">ROUND(D70,3)-ROUND(I70,3)</f>
        <v>0.01699999999999946</v>
      </c>
      <c r="K70" s="47"/>
      <c r="L70" s="4"/>
    </row>
    <row r="71" spans="1:12" s="20" customFormat="1" ht="16.5" customHeight="1">
      <c r="A71" s="36" t="s">
        <v>47</v>
      </c>
      <c r="B71" s="7">
        <v>3.975043030980511</v>
      </c>
      <c r="C71" s="8">
        <v>3.330017981507438</v>
      </c>
      <c r="D71" s="8">
        <v>8.789005302731095</v>
      </c>
      <c r="E71" s="8">
        <v>12.764100558787533</v>
      </c>
      <c r="F71" s="8">
        <v>5.459010486363998</v>
      </c>
      <c r="G71" s="1">
        <v>3.962145033862705</v>
      </c>
      <c r="H71" s="46">
        <f t="shared" si="0"/>
        <v>0.0129999999999999</v>
      </c>
      <c r="I71" s="4">
        <v>8.767062055544407</v>
      </c>
      <c r="J71" s="46">
        <f t="shared" si="1"/>
        <v>0.02200000000000024</v>
      </c>
      <c r="K71" s="47"/>
      <c r="L71" s="4"/>
    </row>
    <row r="72" spans="1:12" s="20" customFormat="1" ht="16.5" customHeight="1">
      <c r="A72" s="36" t="s">
        <v>48</v>
      </c>
      <c r="B72" s="7">
        <v>3.948091358789557</v>
      </c>
      <c r="C72" s="8">
        <v>3.3018981444454454</v>
      </c>
      <c r="D72" s="8">
        <v>8.714751354472979</v>
      </c>
      <c r="E72" s="8">
        <v>12.662739836812781</v>
      </c>
      <c r="F72" s="8">
        <v>5.412986707698635</v>
      </c>
      <c r="G72" s="1">
        <v>3.9488731334849043</v>
      </c>
      <c r="H72" s="46">
        <f t="shared" si="0"/>
        <v>-0.0009999999999998899</v>
      </c>
      <c r="I72" s="4">
        <v>8.72778265015342</v>
      </c>
      <c r="J72" s="46">
        <f t="shared" si="1"/>
        <v>-0.0129999999999999</v>
      </c>
      <c r="K72" s="47"/>
      <c r="L72" s="4"/>
    </row>
    <row r="73" spans="1:12" s="20" customFormat="1" ht="16.5" customHeight="1">
      <c r="A73" s="36" t="s">
        <v>49</v>
      </c>
      <c r="B73" s="7">
        <v>3.9811684206735434</v>
      </c>
      <c r="C73" s="8">
        <v>3.3139988777985505</v>
      </c>
      <c r="D73" s="8">
        <v>8.693858291311939</v>
      </c>
      <c r="E73" s="8">
        <v>12.675064471948069</v>
      </c>
      <c r="F73" s="8">
        <v>5.379751638673431</v>
      </c>
      <c r="G73" s="1">
        <v>3.9578634101592276</v>
      </c>
      <c r="H73" s="46">
        <f t="shared" si="0"/>
        <v>0.022999999999999687</v>
      </c>
      <c r="I73" s="4">
        <v>8.697149040107748</v>
      </c>
      <c r="J73" s="46">
        <f t="shared" si="1"/>
        <v>-0.0029999999999983373</v>
      </c>
      <c r="K73" s="47"/>
      <c r="L73" s="4"/>
    </row>
    <row r="74" spans="1:12" s="20" customFormat="1" ht="16.5" customHeight="1">
      <c r="A74" s="36" t="s">
        <v>50</v>
      </c>
      <c r="B74" s="7">
        <v>3.9375288092987093</v>
      </c>
      <c r="C74" s="8">
        <v>3.3159919902829365</v>
      </c>
      <c r="D74" s="8">
        <v>8.748253585803225</v>
      </c>
      <c r="E74" s="8">
        <v>12.68580178362096</v>
      </c>
      <c r="F74" s="8">
        <v>5.4323122762183145</v>
      </c>
      <c r="G74" s="1">
        <v>3.9760545881696934</v>
      </c>
      <c r="H74" s="46">
        <f t="shared" si="0"/>
        <v>-0.03799999999999981</v>
      </c>
      <c r="I74" s="4">
        <v>8.744734526207484</v>
      </c>
      <c r="J74" s="46">
        <f t="shared" si="1"/>
        <v>0.0030000000000001137</v>
      </c>
      <c r="K74" s="47"/>
      <c r="L74" s="4"/>
    </row>
    <row r="75" spans="1:12" s="20" customFormat="1" ht="16.5" customHeight="1">
      <c r="A75" s="36" t="s">
        <v>51</v>
      </c>
      <c r="B75" s="7">
        <v>3.949452074332694</v>
      </c>
      <c r="C75" s="8">
        <v>3.349413798722268</v>
      </c>
      <c r="D75" s="8">
        <v>8.790883925599333</v>
      </c>
      <c r="E75" s="8">
        <v>12.740319232872407</v>
      </c>
      <c r="F75" s="8">
        <v>5.441439260905345</v>
      </c>
      <c r="G75" s="1">
        <v>3.9121677851693195</v>
      </c>
      <c r="H75" s="46">
        <f t="shared" si="0"/>
        <v>0.03699999999999992</v>
      </c>
      <c r="I75" s="4">
        <v>8.773616329372873</v>
      </c>
      <c r="J75" s="46">
        <f t="shared" si="1"/>
        <v>0.017000000000001236</v>
      </c>
      <c r="K75" s="47"/>
      <c r="L75" s="4"/>
    </row>
    <row r="76" spans="1:12" s="20" customFormat="1" ht="16.5" customHeight="1">
      <c r="A76" s="36" t="s">
        <v>52</v>
      </c>
      <c r="B76" s="7">
        <v>3.9648911969356617</v>
      </c>
      <c r="C76" s="8">
        <v>3.3311366398037396</v>
      </c>
      <c r="D76" s="8">
        <v>8.744945822701993</v>
      </c>
      <c r="E76" s="8">
        <v>12.709848246804768</v>
      </c>
      <c r="F76" s="8">
        <v>5.413844720490344</v>
      </c>
      <c r="G76" s="1">
        <v>3.986542963798977</v>
      </c>
      <c r="H76" s="46">
        <f t="shared" si="0"/>
        <v>-0.02200000000000024</v>
      </c>
      <c r="I76" s="4">
        <v>8.747836629809466</v>
      </c>
      <c r="J76" s="46">
        <f t="shared" si="1"/>
        <v>-0.0030000000000001137</v>
      </c>
      <c r="K76" s="47"/>
      <c r="L76" s="4"/>
    </row>
    <row r="77" spans="1:12" s="20" customFormat="1" ht="16.5" customHeight="1">
      <c r="A77" s="36" t="s">
        <v>53</v>
      </c>
      <c r="B77" s="7">
        <v>3.9246945966743203</v>
      </c>
      <c r="C77" s="8">
        <v>3.30655630175526</v>
      </c>
      <c r="D77" s="8">
        <v>8.802837607483447</v>
      </c>
      <c r="E77" s="8">
        <v>12.727531985241832</v>
      </c>
      <c r="F77" s="8">
        <v>5.496272821698453</v>
      </c>
      <c r="G77" s="1">
        <v>3.9115175571137715</v>
      </c>
      <c r="H77" s="46">
        <f t="shared" si="0"/>
        <v>0.0129999999999999</v>
      </c>
      <c r="I77" s="4">
        <v>8.793626268356553</v>
      </c>
      <c r="J77" s="46">
        <f t="shared" si="1"/>
        <v>0.009000000000000341</v>
      </c>
      <c r="K77" s="47"/>
      <c r="L77" s="4"/>
    </row>
    <row r="78" spans="1:12" s="20" customFormat="1" ht="16.5" customHeight="1">
      <c r="A78" s="36" t="s">
        <v>54</v>
      </c>
      <c r="B78" s="7">
        <v>3.994536671546837</v>
      </c>
      <c r="C78" s="8">
        <v>3.324187961445719</v>
      </c>
      <c r="D78" s="8">
        <v>8.767326220956257</v>
      </c>
      <c r="E78" s="8">
        <v>12.761869695939529</v>
      </c>
      <c r="F78" s="8">
        <v>5.443132619887274</v>
      </c>
      <c r="G78" s="1">
        <v>4.007683114109863</v>
      </c>
      <c r="H78" s="46">
        <f t="shared" si="0"/>
        <v>-0.0129999999999999</v>
      </c>
      <c r="I78" s="4">
        <v>8.772306752406452</v>
      </c>
      <c r="J78" s="46">
        <f t="shared" si="1"/>
        <v>-0.005000000000000782</v>
      </c>
      <c r="K78" s="47"/>
      <c r="L78" s="8"/>
    </row>
    <row r="79" spans="1:12" s="20" customFormat="1" ht="16.5" customHeight="1">
      <c r="A79" s="36" t="s">
        <v>55</v>
      </c>
      <c r="B79" s="7">
        <v>3.997318403887696</v>
      </c>
      <c r="C79" s="8">
        <v>3.2851089516787355</v>
      </c>
      <c r="D79" s="8">
        <v>8.718182802654066</v>
      </c>
      <c r="E79" s="8">
        <v>12.715475045916872</v>
      </c>
      <c r="F79" s="8">
        <v>5.4330629250366895</v>
      </c>
      <c r="G79" s="1">
        <v>4.005654798192575</v>
      </c>
      <c r="H79" s="46">
        <f t="shared" si="0"/>
        <v>-0.009000000000000341</v>
      </c>
      <c r="I79" s="4">
        <v>8.715974164183326</v>
      </c>
      <c r="J79" s="46">
        <f t="shared" si="1"/>
        <v>0.002000000000000668</v>
      </c>
      <c r="K79" s="47"/>
      <c r="L79" s="8"/>
    </row>
    <row r="80" spans="1:12" s="20" customFormat="1" ht="16.5" customHeight="1">
      <c r="A80" s="36" t="s">
        <v>56</v>
      </c>
      <c r="B80" s="7">
        <v>3.9869940550823775</v>
      </c>
      <c r="C80" s="8">
        <v>3.3281885180755193</v>
      </c>
      <c r="D80" s="8">
        <v>8.809390515576823</v>
      </c>
      <c r="E80" s="8">
        <v>12.796358495320842</v>
      </c>
      <c r="F80" s="8">
        <v>5.481178587851892</v>
      </c>
      <c r="G80" s="1">
        <v>3.973553768962015</v>
      </c>
      <c r="H80" s="46">
        <f t="shared" si="0"/>
        <v>0.0129999999999999</v>
      </c>
      <c r="I80" s="4">
        <v>8.790970198486212</v>
      </c>
      <c r="J80" s="46">
        <f t="shared" si="1"/>
        <v>0.017999999999998906</v>
      </c>
      <c r="K80" s="47"/>
      <c r="L80" s="8"/>
    </row>
    <row r="81" spans="1:12" s="20" customFormat="1" ht="16.5" customHeight="1">
      <c r="A81" s="36" t="s">
        <v>57</v>
      </c>
      <c r="B81" s="7">
        <v>3.9717085428360472</v>
      </c>
      <c r="C81" s="8">
        <v>3.3367100064669266</v>
      </c>
      <c r="D81" s="8">
        <v>8.789144047985257</v>
      </c>
      <c r="E81" s="8">
        <v>12.760857592476086</v>
      </c>
      <c r="F81" s="8">
        <v>5.452453971615375</v>
      </c>
      <c r="G81" s="1">
        <v>3.9731228997115933</v>
      </c>
      <c r="H81" s="46">
        <f t="shared" si="0"/>
        <v>-0.0009999999999998899</v>
      </c>
      <c r="I81" s="4">
        <v>8.789100866171802</v>
      </c>
      <c r="J81" s="46">
        <f t="shared" si="1"/>
        <v>0</v>
      </c>
      <c r="K81" s="47"/>
      <c r="L81" s="8"/>
    </row>
    <row r="82" spans="1:12" s="20" customFormat="1" ht="16.5" customHeight="1">
      <c r="A82" s="36" t="s">
        <v>58</v>
      </c>
      <c r="B82" s="15">
        <v>3.96678680533179</v>
      </c>
      <c r="C82" s="5">
        <v>3.318508600820396</v>
      </c>
      <c r="D82" s="5">
        <v>8.757031799246391</v>
      </c>
      <c r="E82" s="5">
        <v>12.723739666828168</v>
      </c>
      <c r="F82" s="5">
        <v>5.4385511826764175</v>
      </c>
      <c r="G82" s="2">
        <v>3.959750079442052</v>
      </c>
      <c r="H82" s="48">
        <f t="shared" si="0"/>
        <v>0.007000000000000117</v>
      </c>
      <c r="I82" s="5">
        <v>8.751033317915285</v>
      </c>
      <c r="J82" s="48">
        <f t="shared" si="1"/>
        <v>0.006000000000000227</v>
      </c>
      <c r="K82" s="49"/>
      <c r="L82" s="8"/>
    </row>
    <row r="83" spans="1:12" s="25" customFormat="1" ht="16.5" customHeight="1">
      <c r="A83" s="37" t="s">
        <v>16</v>
      </c>
      <c r="B83" s="17">
        <v>3.9668304952663593</v>
      </c>
      <c r="C83" s="18">
        <v>3.312577454323358</v>
      </c>
      <c r="D83" s="18">
        <v>8.776262313417206</v>
      </c>
      <c r="E83" s="18">
        <v>12.743085075933969</v>
      </c>
      <c r="F83" s="18">
        <v>5.463679965481378</v>
      </c>
      <c r="G83" s="3">
        <v>3.963773726957303</v>
      </c>
      <c r="H83" s="50">
        <f t="shared" si="0"/>
        <v>0.0030000000000001137</v>
      </c>
      <c r="I83" s="6">
        <v>8.769440897115494</v>
      </c>
      <c r="J83" s="50">
        <f t="shared" si="1"/>
        <v>0.006999999999999673</v>
      </c>
      <c r="K83" s="51"/>
      <c r="L83" s="6"/>
    </row>
    <row r="84" spans="1:11" s="20" customFormat="1" ht="16.5" customHeight="1">
      <c r="A84" s="56" t="s">
        <v>59</v>
      </c>
      <c r="B84" s="7">
        <v>3.963773726957303</v>
      </c>
      <c r="C84" s="8">
        <v>3.31101384013787</v>
      </c>
      <c r="D84" s="8">
        <v>8.769440897115494</v>
      </c>
      <c r="E84" s="8">
        <v>12.733211093409496</v>
      </c>
      <c r="F84" s="8">
        <v>5.4584333009430415</v>
      </c>
      <c r="G84" s="52"/>
      <c r="K84" s="53"/>
    </row>
    <row r="85" spans="1:11" s="20" customFormat="1" ht="16.5" customHeight="1" thickBot="1">
      <c r="A85" s="57" t="s">
        <v>61</v>
      </c>
      <c r="B85" s="9">
        <v>3.958322977132952</v>
      </c>
      <c r="C85" s="10">
        <v>3.32651234853327</v>
      </c>
      <c r="D85" s="10">
        <v>8.785545247851635</v>
      </c>
      <c r="E85" s="10">
        <v>12.7438725719538</v>
      </c>
      <c r="F85" s="10">
        <v>5.459037993289413</v>
      </c>
      <c r="G85" s="54"/>
      <c r="H85" s="55"/>
      <c r="I85" s="55"/>
      <c r="J85" s="55"/>
      <c r="K85" s="53"/>
    </row>
  </sheetData>
  <sheetProtection/>
  <mergeCells count="9">
    <mergeCell ref="G65:J65"/>
    <mergeCell ref="G66:J66"/>
    <mergeCell ref="G67:H67"/>
    <mergeCell ref="I67:J67"/>
    <mergeCell ref="F66:F67"/>
    <mergeCell ref="B66:B67"/>
    <mergeCell ref="C66:C67"/>
    <mergeCell ref="E66:E67"/>
    <mergeCell ref="D66:D6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geOrder="overThenDown" paperSize="9" scale="65" r:id="rId2"/>
  <rowBreaks count="1" manualBreakCount="1">
    <brk id="42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中田 亜土武</cp:lastModifiedBy>
  <cp:lastPrinted>2022-06-02T02:53:48Z</cp:lastPrinted>
  <dcterms:created xsi:type="dcterms:W3CDTF">1999-07-04T23:53:33Z</dcterms:created>
  <dcterms:modified xsi:type="dcterms:W3CDTF">2022-06-02T02:56:33Z</dcterms:modified>
  <cp:category/>
  <cp:version/>
  <cp:contentType/>
  <cp:contentStatus/>
</cp:coreProperties>
</file>