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35" windowHeight="10890" activeTab="0"/>
  </bookViews>
  <sheets>
    <sheet name="全国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<sst xmlns="http://schemas.openxmlformats.org/spreadsheetml/2006/main" count="56" uniqueCount="16">
  <si>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計画</t>
  </si>
  <si>
    <t>授精</t>
  </si>
  <si>
    <t>受胎</t>
  </si>
  <si>
    <t>分娩</t>
  </si>
  <si>
    <t>（雌）</t>
  </si>
  <si>
    <t>加入</t>
  </si>
  <si>
    <t>（経産）</t>
  </si>
  <si>
    <t>全国</t>
  </si>
  <si>
    <t>北海道</t>
  </si>
  <si>
    <t>都府県</t>
  </si>
  <si>
    <t>29後検</t>
  </si>
  <si>
    <t>30後検</t>
  </si>
  <si>
    <t>2019後検</t>
  </si>
  <si>
    <t>2020後検</t>
  </si>
  <si>
    <t>2021後検</t>
  </si>
  <si>
    <t>2022.4月処理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</si>
</sst>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Dot"/>
      <right style="dashDotDot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ashDotDot"/>
      <right style="dashDotDot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dashDotDot"/>
      <right style="dashDotDot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ashDotDot"/>
      <right style="dashDotDot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3" xfId="0" applyFont="1" applyFill="1" applyBorder="1" applyAlignment="1">
      <alignment vertical="center"/>
    </xf>
    <xf numFmtId="176" fontId="36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421875" style="0" customWidth="1"/>
    <col min="2" max="2" width="15.421875" style="0" customWidth="1"/>
    <col min="3" max="9" width="9.00390625" style="1" customWidth="1"/>
  </cols>
  <sheetData>
    <row r="1" spans="2:4" ht="13.5">
      <c r="B1" s="26" t="s">
        <v>15</v>
      </c>
      <c r="D1" s="30"/>
    </row>
    <row r="2" spans="2:9" s="27" customFormat="1" ht="13.5">
      <c r="B2" s="28"/>
      <c r="C2" s="25"/>
      <c r="D2" s="25"/>
      <c r="E2" s="25"/>
      <c r="F2" s="25"/>
      <c r="G2" s="25"/>
      <c r="H2" s="25"/>
      <c r="I2" s="25"/>
    </row>
    <row r="3" spans="2:9" ht="13.5">
      <c r="B3" s="29" t="s">
        <v>14</v>
      </c>
      <c r="C3" s="14" t="s">
        <v>0</v>
      </c>
      <c r="D3" s="15" t="s">
        <v>1</v>
      </c>
      <c r="E3" s="15" t="s">
        <v>2</v>
      </c>
      <c r="F3" s="16" t="s">
        <v>3</v>
      </c>
      <c r="G3" s="17" t="s">
        <v>4</v>
      </c>
      <c r="H3" s="15" t="s">
        <v>5</v>
      </c>
      <c r="I3" s="18" t="s">
        <v>6</v>
      </c>
    </row>
    <row r="4" spans="2:9" ht="13.5">
      <c r="B4" s="19" t="s">
        <v>7</v>
      </c>
      <c r="C4" s="6">
        <f>C5+C6</f>
        <v>61740</v>
      </c>
      <c r="D4" s="7">
        <f>D5+D6</f>
        <v>27367</v>
      </c>
      <c r="E4" s="7">
        <f>E5+E6</f>
        <v>10629</v>
      </c>
      <c r="F4" s="8"/>
      <c r="G4" s="9"/>
      <c r="H4" s="7"/>
      <c r="I4" s="20"/>
    </row>
    <row r="5" spans="2:9" ht="13.5">
      <c r="B5" s="21" t="s">
        <v>8</v>
      </c>
      <c r="C5" s="10">
        <v>38610</v>
      </c>
      <c r="D5" s="11">
        <v>20023</v>
      </c>
      <c r="E5" s="11">
        <v>8333</v>
      </c>
      <c r="F5" s="12"/>
      <c r="G5" s="13"/>
      <c r="H5" s="11"/>
      <c r="I5" s="22"/>
    </row>
    <row r="6" spans="2:9" ht="13.5">
      <c r="B6" s="23" t="s">
        <v>9</v>
      </c>
      <c r="C6" s="2">
        <v>23130</v>
      </c>
      <c r="D6" s="3">
        <v>7344</v>
      </c>
      <c r="E6" s="3">
        <v>2296</v>
      </c>
      <c r="F6" s="4"/>
      <c r="G6" s="5"/>
      <c r="H6" s="3"/>
      <c r="I6" s="24"/>
    </row>
    <row r="7" spans="3:9" s="27" customFormat="1" ht="13.5">
      <c r="C7" s="25"/>
      <c r="D7" s="25"/>
      <c r="E7" s="25"/>
      <c r="F7" s="25"/>
      <c r="G7" s="25"/>
      <c r="H7" s="25"/>
      <c r="I7" s="25"/>
    </row>
    <row r="8" spans="2:9" ht="13.5">
      <c r="B8" s="29" t="s">
        <v>13</v>
      </c>
      <c r="C8" s="14" t="s">
        <v>0</v>
      </c>
      <c r="D8" s="15" t="s">
        <v>1</v>
      </c>
      <c r="E8" s="15" t="s">
        <v>2</v>
      </c>
      <c r="F8" s="16" t="s">
        <v>3</v>
      </c>
      <c r="G8" s="17" t="s">
        <v>4</v>
      </c>
      <c r="H8" s="15" t="s">
        <v>5</v>
      </c>
      <c r="I8" s="18" t="s">
        <v>6</v>
      </c>
    </row>
    <row r="9" spans="2:9" ht="13.5">
      <c r="B9" s="19" t="s">
        <v>7</v>
      </c>
      <c r="C9" s="6">
        <f aca="true" t="shared" si="0" ref="C9:H9">C10+C11</f>
        <v>61740</v>
      </c>
      <c r="D9" s="7">
        <f t="shared" si="0"/>
        <v>50229</v>
      </c>
      <c r="E9" s="7">
        <f t="shared" si="0"/>
        <v>23170</v>
      </c>
      <c r="F9" s="8">
        <f t="shared" si="0"/>
        <v>17297</v>
      </c>
      <c r="G9" s="9">
        <f t="shared" si="0"/>
        <v>7826</v>
      </c>
      <c r="H9" s="7">
        <f t="shared" si="0"/>
        <v>3184</v>
      </c>
      <c r="I9" s="20"/>
    </row>
    <row r="10" spans="2:9" ht="13.5">
      <c r="B10" s="21" t="s">
        <v>8</v>
      </c>
      <c r="C10" s="10">
        <v>38412</v>
      </c>
      <c r="D10" s="11">
        <v>33376</v>
      </c>
      <c r="E10" s="11">
        <v>16074</v>
      </c>
      <c r="F10" s="12">
        <v>12723</v>
      </c>
      <c r="G10" s="13">
        <v>5739</v>
      </c>
      <c r="H10" s="11">
        <v>3010</v>
      </c>
      <c r="I10" s="22"/>
    </row>
    <row r="11" spans="2:9" ht="13.5">
      <c r="B11" s="23" t="s">
        <v>9</v>
      </c>
      <c r="C11" s="2">
        <v>23328</v>
      </c>
      <c r="D11" s="3">
        <v>16853</v>
      </c>
      <c r="E11" s="3">
        <v>7096</v>
      </c>
      <c r="F11" s="4">
        <v>4574</v>
      </c>
      <c r="G11" s="5">
        <v>2087</v>
      </c>
      <c r="H11" s="3">
        <v>174</v>
      </c>
      <c r="I11" s="24"/>
    </row>
    <row r="12" spans="3:9" s="27" customFormat="1" ht="13.5">
      <c r="C12" s="25"/>
      <c r="D12" s="25"/>
      <c r="E12" s="25"/>
      <c r="F12" s="25"/>
      <c r="G12" s="25"/>
      <c r="H12" s="25"/>
      <c r="I12" s="25"/>
    </row>
    <row r="13" spans="2:9" ht="13.5">
      <c r="B13" s="29" t="s">
        <v>12</v>
      </c>
      <c r="C13" s="14" t="s">
        <v>0</v>
      </c>
      <c r="D13" s="15" t="s">
        <v>1</v>
      </c>
      <c r="E13" s="15" t="s">
        <v>2</v>
      </c>
      <c r="F13" s="16" t="s">
        <v>3</v>
      </c>
      <c r="G13" s="17" t="s">
        <v>4</v>
      </c>
      <c r="H13" s="15" t="s">
        <v>5</v>
      </c>
      <c r="I13" s="18" t="s">
        <v>6</v>
      </c>
    </row>
    <row r="14" spans="2:9" ht="13.5">
      <c r="B14" s="19" t="s">
        <v>7</v>
      </c>
      <c r="C14" s="6">
        <f aca="true" t="shared" si="1" ref="C14:H14">C15+C16</f>
        <v>61740</v>
      </c>
      <c r="D14" s="7">
        <f t="shared" si="1"/>
        <v>51221</v>
      </c>
      <c r="E14" s="7">
        <f t="shared" si="1"/>
        <v>23127</v>
      </c>
      <c r="F14" s="8">
        <f t="shared" si="1"/>
        <v>18906</v>
      </c>
      <c r="G14" s="9">
        <f t="shared" si="1"/>
        <v>8642</v>
      </c>
      <c r="H14" s="7">
        <f t="shared" si="1"/>
        <v>6438</v>
      </c>
      <c r="I14" s="20"/>
    </row>
    <row r="15" spans="2:9" ht="13.5">
      <c r="B15" s="21" t="s">
        <v>8</v>
      </c>
      <c r="C15" s="10">
        <v>38187</v>
      </c>
      <c r="D15" s="11">
        <v>34091</v>
      </c>
      <c r="E15" s="11">
        <v>16158</v>
      </c>
      <c r="F15" s="12">
        <v>13337</v>
      </c>
      <c r="G15" s="13">
        <v>6155</v>
      </c>
      <c r="H15" s="11">
        <v>5159</v>
      </c>
      <c r="I15" s="22">
        <v>3</v>
      </c>
    </row>
    <row r="16" spans="2:9" ht="13.5">
      <c r="B16" s="23" t="s">
        <v>9</v>
      </c>
      <c r="C16" s="2">
        <v>23553</v>
      </c>
      <c r="D16" s="3">
        <v>17130</v>
      </c>
      <c r="E16" s="3">
        <v>6969</v>
      </c>
      <c r="F16" s="4">
        <v>5569</v>
      </c>
      <c r="G16" s="5">
        <v>2487</v>
      </c>
      <c r="H16" s="3">
        <v>1279</v>
      </c>
      <c r="I16" s="24"/>
    </row>
    <row r="17" spans="3:9" s="27" customFormat="1" ht="13.5">
      <c r="C17" s="25"/>
      <c r="D17" s="25"/>
      <c r="E17" s="25"/>
      <c r="F17" s="25"/>
      <c r="G17" s="25"/>
      <c r="H17" s="25"/>
      <c r="I17" s="25"/>
    </row>
    <row r="18" spans="2:9" ht="13.5">
      <c r="B18" s="29" t="s">
        <v>11</v>
      </c>
      <c r="C18" s="14" t="s">
        <v>0</v>
      </c>
      <c r="D18" s="15" t="s">
        <v>1</v>
      </c>
      <c r="E18" s="15" t="s">
        <v>2</v>
      </c>
      <c r="F18" s="16" t="s">
        <v>3</v>
      </c>
      <c r="G18" s="17" t="s">
        <v>4</v>
      </c>
      <c r="H18" s="15" t="s">
        <v>5</v>
      </c>
      <c r="I18" s="18" t="s">
        <v>6</v>
      </c>
    </row>
    <row r="19" spans="2:9" ht="13.5">
      <c r="B19" s="19" t="s">
        <v>7</v>
      </c>
      <c r="C19" s="6">
        <f aca="true" t="shared" si="2" ref="C19:I19">C20+C21</f>
        <v>63000</v>
      </c>
      <c r="D19" s="7">
        <f t="shared" si="2"/>
        <v>52890</v>
      </c>
      <c r="E19" s="7">
        <f t="shared" si="2"/>
        <v>23359</v>
      </c>
      <c r="F19" s="8">
        <f t="shared" si="2"/>
        <v>18887</v>
      </c>
      <c r="G19" s="9">
        <f t="shared" si="2"/>
        <v>8597</v>
      </c>
      <c r="H19" s="7">
        <f t="shared" si="2"/>
        <v>6989</v>
      </c>
      <c r="I19" s="20">
        <f t="shared" si="2"/>
        <v>4857</v>
      </c>
    </row>
    <row r="20" spans="2:9" ht="13.5">
      <c r="B20" s="21" t="s">
        <v>8</v>
      </c>
      <c r="C20" s="10">
        <v>38196</v>
      </c>
      <c r="D20" s="11">
        <v>34900</v>
      </c>
      <c r="E20" s="11">
        <v>16119</v>
      </c>
      <c r="F20" s="12">
        <v>13250</v>
      </c>
      <c r="G20" s="13">
        <v>6058</v>
      </c>
      <c r="H20" s="11">
        <v>4978</v>
      </c>
      <c r="I20" s="22">
        <v>3415</v>
      </c>
    </row>
    <row r="21" spans="2:9" ht="13.5">
      <c r="B21" s="23" t="s">
        <v>9</v>
      </c>
      <c r="C21" s="2">
        <v>24804</v>
      </c>
      <c r="D21" s="3">
        <v>17990</v>
      </c>
      <c r="E21" s="3">
        <v>7240</v>
      </c>
      <c r="F21" s="4">
        <v>5637</v>
      </c>
      <c r="G21" s="5">
        <v>2539</v>
      </c>
      <c r="H21" s="3">
        <v>2011</v>
      </c>
      <c r="I21" s="24">
        <v>1442</v>
      </c>
    </row>
    <row r="23" spans="2:9" ht="13.5">
      <c r="B23" s="29" t="s">
        <v>10</v>
      </c>
      <c r="C23" s="14" t="s">
        <v>0</v>
      </c>
      <c r="D23" s="15" t="s">
        <v>1</v>
      </c>
      <c r="E23" s="15" t="s">
        <v>2</v>
      </c>
      <c r="F23" s="16" t="s">
        <v>3</v>
      </c>
      <c r="G23" s="17" t="s">
        <v>4</v>
      </c>
      <c r="H23" s="15" t="s">
        <v>5</v>
      </c>
      <c r="I23" s="18" t="s">
        <v>6</v>
      </c>
    </row>
    <row r="24" spans="2:9" ht="13.5">
      <c r="B24" s="19" t="s">
        <v>7</v>
      </c>
      <c r="C24" s="6">
        <f aca="true" t="shared" si="3" ref="C24:I24">C25+C26</f>
        <v>76320</v>
      </c>
      <c r="D24" s="7">
        <f t="shared" si="3"/>
        <v>63562</v>
      </c>
      <c r="E24" s="7">
        <f t="shared" si="3"/>
        <v>28152</v>
      </c>
      <c r="F24" s="8">
        <f t="shared" si="3"/>
        <v>22698</v>
      </c>
      <c r="G24" s="9">
        <f t="shared" si="3"/>
        <v>10240</v>
      </c>
      <c r="H24" s="7">
        <f t="shared" si="3"/>
        <v>9542</v>
      </c>
      <c r="I24" s="20">
        <f t="shared" si="3"/>
        <v>7748</v>
      </c>
    </row>
    <row r="25" spans="2:9" ht="13.5">
      <c r="B25" s="21" t="s">
        <v>8</v>
      </c>
      <c r="C25" s="10">
        <v>47763</v>
      </c>
      <c r="D25" s="11">
        <v>42599</v>
      </c>
      <c r="E25" s="11">
        <v>19776</v>
      </c>
      <c r="F25" s="12">
        <v>16031</v>
      </c>
      <c r="G25" s="13">
        <v>7312</v>
      </c>
      <c r="H25" s="11">
        <v>6720</v>
      </c>
      <c r="I25" s="22">
        <v>5146</v>
      </c>
    </row>
    <row r="26" spans="2:9" ht="13.5">
      <c r="B26" s="23" t="s">
        <v>9</v>
      </c>
      <c r="C26" s="2">
        <v>28557</v>
      </c>
      <c r="D26" s="3">
        <v>20963</v>
      </c>
      <c r="E26" s="3">
        <v>8376</v>
      </c>
      <c r="F26" s="4">
        <v>6667</v>
      </c>
      <c r="G26" s="5">
        <v>2928</v>
      </c>
      <c r="H26" s="3">
        <v>2822</v>
      </c>
      <c r="I26" s="24">
        <v>2602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mra42s</dc:creator>
  <cp:keywords/>
  <dc:description/>
  <cp:lastModifiedBy>mra22</cp:lastModifiedBy>
  <cp:lastPrinted>2021-07-02T07:50:02Z</cp:lastPrinted>
  <dcterms:created xsi:type="dcterms:W3CDTF">2018-12-10T04:15:57Z</dcterms:created>
  <dcterms:modified xsi:type="dcterms:W3CDTF">2022-05-06T02:13:57Z</dcterms:modified>
  <cp:category/>
  <cp:version/>
  <cp:contentType/>
  <cp:contentStatus/>
</cp:coreProperties>
</file>